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75" yWindow="-90" windowWidth="21540" windowHeight="6690"/>
  </bookViews>
  <sheets>
    <sheet name="2016年国家级大学生创新项目评审结果" sheetId="1" r:id="rId1"/>
  </sheets>
  <definedNames>
    <definedName name="_xlnm._FilterDatabase" localSheetId="0" hidden="1">'2016年国家级大学生创新项目评审结果'!$A$2:$J$15</definedName>
    <definedName name="_xlnm.Print_Titles" localSheetId="0">'2016年国家级大学生创新项目评审结果'!$2:3</definedName>
  </definedNames>
  <calcPr calcId="124519"/>
</workbook>
</file>

<file path=xl/sharedStrings.xml><?xml version="1.0" encoding="utf-8"?>
<sst xmlns="http://schemas.openxmlformats.org/spreadsheetml/2006/main" count="83" uniqueCount="62">
  <si>
    <t>2016年国家级大学生创新创业训练计划项目评审结果</t>
  </si>
  <si>
    <t>项目编号</t>
  </si>
  <si>
    <t>项目名称</t>
  </si>
  <si>
    <t>项目类型</t>
  </si>
  <si>
    <t>项目人员情况</t>
  </si>
  <si>
    <t>指导教师</t>
  </si>
  <si>
    <t>经费
（万元）</t>
  </si>
  <si>
    <t>主持人</t>
  </si>
  <si>
    <t>学号</t>
  </si>
  <si>
    <t>参与人员</t>
  </si>
  <si>
    <t>姓名</t>
  </si>
  <si>
    <t>职称</t>
  </si>
  <si>
    <t>创新训练项目</t>
  </si>
  <si>
    <t>教授</t>
  </si>
  <si>
    <t>讲师</t>
  </si>
  <si>
    <t>副教授</t>
  </si>
  <si>
    <t xml:space="preserve">高性能锂离子动力电池负极材料钛酸锂/石墨烯的研发 
</t>
  </si>
  <si>
    <t>程方圆</t>
  </si>
  <si>
    <t>张文蓝/2014216124
党乐阳/2014216118
温晓辉/2014216114
刘洋/2014216161</t>
  </si>
  <si>
    <t>朱继平</t>
  </si>
  <si>
    <t>磁耦合谐振式无线充电系统设计</t>
  </si>
  <si>
    <t>程岩松</t>
  </si>
  <si>
    <t>沈得金/2014216357
叶方圆/2014216791
胡宏民/2014218017</t>
  </si>
  <si>
    <t>杨双龙</t>
  </si>
  <si>
    <t>非镉基Cu-In-S量子点薄膜制备及性能研究</t>
  </si>
  <si>
    <t>蔡新域</t>
  </si>
  <si>
    <t>柴秋改/2014218968
周存惠/2014218973
唐文/2014218969
袁思成/2014218983</t>
  </si>
  <si>
    <t>陈艳艳</t>
  </si>
  <si>
    <t>复合轻质土的制备及力学性能研究</t>
  </si>
  <si>
    <t>束婷婷</t>
  </si>
  <si>
    <t>辛悦/2013217865
凌传雨/2013217839
陈凡/2013217916
褚忠昊/2014217930</t>
  </si>
  <si>
    <t>崔玉龙</t>
  </si>
  <si>
    <t>基于土地流转政策的山区特色产业发展研究——以宣城市茶产业品牌建设为例</t>
  </si>
  <si>
    <t>崔少敏</t>
  </si>
  <si>
    <t>高梦醒/2014218346
解航/2013218121
周芮婷/2014218097
姚元青/2014218386</t>
  </si>
  <si>
    <t>骆正清</t>
  </si>
  <si>
    <t>全自动落叶清扫车</t>
  </si>
  <si>
    <t>王董弟</t>
  </si>
  <si>
    <t>张哲宇/2014216044
魏静江/2014216023
司志伟/2014216028
陈航达/2014216034</t>
  </si>
  <si>
    <t>王纯贤</t>
  </si>
  <si>
    <t>分布式智能节能教学楼控制系统</t>
  </si>
  <si>
    <t>廖建兴</t>
  </si>
  <si>
    <t>宋孝成/2013217291
黄淼/2014217250
王瑞钢/2014217645
尹宗宇/2013216423</t>
  </si>
  <si>
    <t>张先宜</t>
  </si>
  <si>
    <t>高层建筑混凝土柱置换方法研究</t>
  </si>
  <si>
    <t>丁天成</t>
  </si>
  <si>
    <t>张权/2014217951
袁明贵/2014217781
孙作轩/2014217879
柯晨阳/2014218005</t>
  </si>
  <si>
    <t>黄文锋</t>
  </si>
  <si>
    <t>超疏水柔性表面薄膜制备</t>
  </si>
  <si>
    <t>黄一航</t>
  </si>
  <si>
    <t>张书源/2014216324
张军/2015216608
王郑/2015216599
王泽升/2015216578</t>
  </si>
  <si>
    <t>李小军</t>
  </si>
  <si>
    <r>
      <rPr>
        <sz val="10"/>
        <rFont val="仿宋_GB2312"/>
        <charset val="134"/>
      </rPr>
      <t>基于</t>
    </r>
    <r>
      <rPr>
        <sz val="10"/>
        <rFont val="Calibri"/>
        <family val="2"/>
      </rPr>
      <t>B</t>
    </r>
    <r>
      <rPr>
        <sz val="10"/>
        <rFont val="宋体"/>
        <family val="3"/>
        <charset val="134"/>
      </rPr>
      <t>/</t>
    </r>
    <r>
      <rPr>
        <sz val="10"/>
        <rFont val="Calibri"/>
        <family val="2"/>
      </rPr>
      <t>S</t>
    </r>
    <r>
      <rPr>
        <sz val="10"/>
        <rFont val="仿宋_GB2312"/>
        <charset val="134"/>
      </rPr>
      <t>的化学实验室安全教育平台的开发与研究</t>
    </r>
  </si>
  <si>
    <t>张毅斐</t>
  </si>
  <si>
    <t xml:space="preserve">朱中正/2014218824
周靖/2014218806
苑华飞/2014218725
付浩宇/2015518630 </t>
  </si>
  <si>
    <t>黄明永</t>
  </si>
  <si>
    <t>机械工程系</t>
    <phoneticPr fontId="11" type="noConversion"/>
  </si>
  <si>
    <t>信息工程系</t>
    <phoneticPr fontId="11" type="noConversion"/>
  </si>
  <si>
    <t>化工与食品加工系</t>
    <phoneticPr fontId="11" type="noConversion"/>
  </si>
  <si>
    <t>建筑工程系</t>
    <phoneticPr fontId="11" type="noConversion"/>
  </si>
  <si>
    <t>商学系</t>
    <phoneticPr fontId="11" type="noConversion"/>
  </si>
  <si>
    <t>系别</t>
    <phoneticPr fontId="10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</si>
</sst>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_ "/>
  </numFmts>
  <fonts count="12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20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</font>
    <font>
      <sz val="10"/>
      <name val="仿宋_GB2312"/>
      <charset val="134"/>
    </font>
    <font>
      <sz val="12"/>
      <name val="宋体"/>
      <family val="3"/>
      <charset val="134"/>
    </font>
    <font>
      <sz val="10"/>
      <name val="Calibri"/>
      <family val="2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9" tint="0.7999511703848384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8" fillId="0" borderId="0">
      <alignment vertical="center"/>
    </xf>
  </cellStyleXfs>
  <cellXfs count="28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177" fontId="3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left" vertical="center" wrapText="1"/>
    </xf>
    <xf numFmtId="176" fontId="3" fillId="3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outlinePr summaryRight="0"/>
  </sheetPr>
  <dimension ref="A1:K15"/>
  <sheetViews>
    <sheetView tabSelected="1" workbookViewId="0">
      <selection activeCell="K8" sqref="K8"/>
    </sheetView>
  </sheetViews>
  <sheetFormatPr defaultColWidth="9" defaultRowHeight="57.6" customHeight="1"/>
  <cols>
    <col min="1" max="1" width="14.25" customWidth="1"/>
    <col min="2" max="2" width="36.75" style="7" customWidth="1"/>
    <col min="3" max="3" width="13.375" style="5" customWidth="1"/>
    <col min="4" max="4" width="9.75" style="5" customWidth="1"/>
    <col min="5" max="5" width="13" style="5" customWidth="1"/>
    <col min="6" max="6" width="20.5" style="5" customWidth="1"/>
    <col min="7" max="7" width="9.875" style="5" customWidth="1"/>
    <col min="8" max="8" width="11.125" style="5" customWidth="1"/>
    <col min="9" max="9" width="10" style="5" customWidth="1"/>
    <col min="10" max="10" width="10.25" style="5" customWidth="1"/>
    <col min="11" max="11" width="15.25"/>
  </cols>
  <sheetData>
    <row r="1" spans="1:11" ht="30.6" customHeight="1">
      <c r="A1" s="6"/>
      <c r="B1" s="8"/>
      <c r="C1" s="9"/>
      <c r="D1" s="10" t="s">
        <v>0</v>
      </c>
      <c r="E1" s="9"/>
      <c r="F1" s="9"/>
      <c r="G1" s="9"/>
      <c r="H1" s="9"/>
      <c r="I1" s="9"/>
      <c r="J1" s="9"/>
    </row>
    <row r="2" spans="1:11" ht="18" customHeight="1">
      <c r="A2" s="26" t="s">
        <v>1</v>
      </c>
      <c r="B2" s="24" t="s">
        <v>2</v>
      </c>
      <c r="C2" s="24" t="s">
        <v>3</v>
      </c>
      <c r="D2" s="25" t="s">
        <v>4</v>
      </c>
      <c r="E2" s="25"/>
      <c r="F2" s="25"/>
      <c r="G2" s="25" t="s">
        <v>5</v>
      </c>
      <c r="H2" s="25"/>
      <c r="I2" s="23" t="s">
        <v>6</v>
      </c>
      <c r="J2" s="24" t="s">
        <v>61</v>
      </c>
    </row>
    <row r="3" spans="1:11" s="5" customFormat="1" ht="15.95" customHeight="1">
      <c r="A3" s="27"/>
      <c r="B3" s="24"/>
      <c r="C3" s="24"/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24"/>
      <c r="J3" s="24"/>
      <c r="K3"/>
    </row>
    <row r="4" spans="1:11" ht="57" customHeight="1">
      <c r="A4" s="2">
        <v>201610359071</v>
      </c>
      <c r="B4" s="3" t="s">
        <v>16</v>
      </c>
      <c r="C4" s="1" t="s">
        <v>12</v>
      </c>
      <c r="D4" s="1" t="s">
        <v>17</v>
      </c>
      <c r="E4" s="14">
        <v>2014216207</v>
      </c>
      <c r="F4" s="1" t="s">
        <v>18</v>
      </c>
      <c r="G4" s="1" t="s">
        <v>19</v>
      </c>
      <c r="H4" s="1" t="s">
        <v>15</v>
      </c>
      <c r="I4" s="13">
        <v>2</v>
      </c>
      <c r="J4" s="22" t="s">
        <v>56</v>
      </c>
    </row>
    <row r="5" spans="1:11" ht="57" customHeight="1">
      <c r="A5" s="2">
        <v>201610359072</v>
      </c>
      <c r="B5" s="3" t="s">
        <v>20</v>
      </c>
      <c r="C5" s="1" t="s">
        <v>12</v>
      </c>
      <c r="D5" s="1" t="s">
        <v>21</v>
      </c>
      <c r="E5" s="1">
        <v>2014216975</v>
      </c>
      <c r="F5" s="1" t="s">
        <v>22</v>
      </c>
      <c r="G5" s="1" t="s">
        <v>23</v>
      </c>
      <c r="H5" s="1" t="s">
        <v>14</v>
      </c>
      <c r="I5" s="13">
        <v>1.8</v>
      </c>
      <c r="J5" s="22" t="s">
        <v>57</v>
      </c>
    </row>
    <row r="6" spans="1:11" ht="57" customHeight="1">
      <c r="A6" s="2">
        <v>201610359073</v>
      </c>
      <c r="B6" s="15" t="s">
        <v>24</v>
      </c>
      <c r="C6" s="16" t="s">
        <v>12</v>
      </c>
      <c r="D6" s="16" t="s">
        <v>25</v>
      </c>
      <c r="E6" s="17">
        <v>2014218992</v>
      </c>
      <c r="F6" s="16" t="s">
        <v>26</v>
      </c>
      <c r="G6" s="16" t="s">
        <v>27</v>
      </c>
      <c r="H6" s="16" t="s">
        <v>14</v>
      </c>
      <c r="I6" s="20">
        <v>2</v>
      </c>
      <c r="J6" s="22" t="s">
        <v>58</v>
      </c>
    </row>
    <row r="7" spans="1:11" ht="57" customHeight="1">
      <c r="A7" s="2">
        <v>201610359074</v>
      </c>
      <c r="B7" s="3" t="s">
        <v>28</v>
      </c>
      <c r="C7" s="1" t="s">
        <v>12</v>
      </c>
      <c r="D7" s="14" t="s">
        <v>29</v>
      </c>
      <c r="E7" s="1">
        <v>2014217829</v>
      </c>
      <c r="F7" s="1" t="s">
        <v>30</v>
      </c>
      <c r="G7" s="1" t="s">
        <v>31</v>
      </c>
      <c r="H7" s="1" t="s">
        <v>14</v>
      </c>
      <c r="I7" s="13">
        <v>1.8</v>
      </c>
      <c r="J7" s="22" t="s">
        <v>59</v>
      </c>
    </row>
    <row r="8" spans="1:11" ht="57" customHeight="1">
      <c r="A8" s="2">
        <v>201610359075</v>
      </c>
      <c r="B8" s="3" t="s">
        <v>32</v>
      </c>
      <c r="C8" s="1" t="s">
        <v>12</v>
      </c>
      <c r="D8" s="1" t="s">
        <v>33</v>
      </c>
      <c r="E8" s="1">
        <v>2014218114</v>
      </c>
      <c r="F8" s="1" t="s">
        <v>34</v>
      </c>
      <c r="G8" s="1" t="s">
        <v>35</v>
      </c>
      <c r="H8" s="1" t="s">
        <v>13</v>
      </c>
      <c r="I8" s="13">
        <v>0.8</v>
      </c>
      <c r="J8" s="22" t="s">
        <v>60</v>
      </c>
    </row>
    <row r="9" spans="1:11" ht="57" customHeight="1">
      <c r="A9" s="2">
        <v>201610359076</v>
      </c>
      <c r="B9" s="3" t="s">
        <v>36</v>
      </c>
      <c r="C9" s="1" t="s">
        <v>12</v>
      </c>
      <c r="D9" s="1" t="s">
        <v>37</v>
      </c>
      <c r="E9" s="1">
        <v>2014216018</v>
      </c>
      <c r="F9" s="1" t="s">
        <v>38</v>
      </c>
      <c r="G9" s="1" t="s">
        <v>39</v>
      </c>
      <c r="H9" s="1" t="s">
        <v>15</v>
      </c>
      <c r="I9" s="13">
        <v>2</v>
      </c>
      <c r="J9" s="22" t="s">
        <v>56</v>
      </c>
    </row>
    <row r="10" spans="1:11" ht="57" customHeight="1">
      <c r="A10" s="2">
        <v>201610359077</v>
      </c>
      <c r="B10" s="3" t="s">
        <v>40</v>
      </c>
      <c r="C10" s="1" t="s">
        <v>12</v>
      </c>
      <c r="D10" s="1" t="s">
        <v>41</v>
      </c>
      <c r="E10" s="1">
        <v>2013217370</v>
      </c>
      <c r="F10" s="1" t="s">
        <v>42</v>
      </c>
      <c r="G10" s="1" t="s">
        <v>43</v>
      </c>
      <c r="H10" s="1" t="s">
        <v>15</v>
      </c>
      <c r="I10" s="13">
        <v>1.8</v>
      </c>
      <c r="J10" s="22" t="s">
        <v>57</v>
      </c>
    </row>
    <row r="11" spans="1:11" ht="57" customHeight="1">
      <c r="A11" s="2">
        <v>201610359078</v>
      </c>
      <c r="B11" s="12" t="s">
        <v>44</v>
      </c>
      <c r="C11" s="4" t="s">
        <v>12</v>
      </c>
      <c r="D11" s="18" t="s">
        <v>45</v>
      </c>
      <c r="E11" s="4">
        <v>2014218003</v>
      </c>
      <c r="F11" s="4" t="s">
        <v>46</v>
      </c>
      <c r="G11" s="4" t="s">
        <v>47</v>
      </c>
      <c r="H11" s="4" t="s">
        <v>15</v>
      </c>
      <c r="I11" s="21">
        <v>2</v>
      </c>
      <c r="J11" s="22" t="s">
        <v>59</v>
      </c>
    </row>
    <row r="12" spans="1:11" ht="57" customHeight="1">
      <c r="A12" s="2">
        <v>201610359079</v>
      </c>
      <c r="B12" s="3" t="s">
        <v>48</v>
      </c>
      <c r="C12" s="1" t="s">
        <v>12</v>
      </c>
      <c r="D12" s="1" t="s">
        <v>49</v>
      </c>
      <c r="E12" s="1">
        <v>2014216234</v>
      </c>
      <c r="F12" s="1" t="s">
        <v>50</v>
      </c>
      <c r="G12" s="1" t="s">
        <v>51</v>
      </c>
      <c r="H12" s="1" t="s">
        <v>14</v>
      </c>
      <c r="I12" s="13">
        <v>2</v>
      </c>
      <c r="J12" s="22" t="s">
        <v>56</v>
      </c>
    </row>
    <row r="13" spans="1:11" ht="57" customHeight="1">
      <c r="A13" s="2">
        <v>201610359080</v>
      </c>
      <c r="B13" s="19" t="s">
        <v>52</v>
      </c>
      <c r="C13" s="16" t="s">
        <v>12</v>
      </c>
      <c r="D13" s="16" t="s">
        <v>53</v>
      </c>
      <c r="E13" s="16">
        <v>2014218958</v>
      </c>
      <c r="F13" s="16" t="s">
        <v>54</v>
      </c>
      <c r="G13" s="16" t="s">
        <v>55</v>
      </c>
      <c r="H13" s="16" t="s">
        <v>14</v>
      </c>
      <c r="I13" s="20">
        <v>2</v>
      </c>
      <c r="J13" s="22" t="s">
        <v>58</v>
      </c>
    </row>
    <row r="14" spans="1:11" ht="48" customHeight="1"/>
    <row r="15" spans="1:11" ht="33.950000000000003" customHeight="1"/>
  </sheetData>
  <sortState ref="A2:L85">
    <sortCondition ref="A4:A73"/>
  </sortState>
  <mergeCells count="7">
    <mergeCell ref="I2:I3"/>
    <mergeCell ref="J2:J3"/>
    <mergeCell ref="D2:F2"/>
    <mergeCell ref="G2:H2"/>
    <mergeCell ref="A2:A3"/>
    <mergeCell ref="B2:B3"/>
    <mergeCell ref="C2:C3"/>
  </mergeCells>
  <phoneticPr fontId="10" type="noConversion"/>
  <dataValidations count="2">
    <dataValidation type="list" allowBlank="1" showInputMessage="1" showErrorMessage="1" error="选择适当类型" promptTitle="请选择" sqref="C4:C13">
      <formula1>"创新训练项目,创业训练项目,创业实践项目"</formula1>
    </dataValidation>
    <dataValidation type="decimal" allowBlank="1" showInputMessage="1" showErrorMessage="1" error="不能超过2万" promptTitle="请选择" sqref="I4:I13">
      <formula1>0</formula1>
      <formula2>2</formula2>
    </dataValidation>
  </dataValidations>
  <pageMargins left="0.51180555555555596" right="0.31388888888888899" top="0.31388888888888899" bottom="0.39305555555555599" header="0.31388888888888899" footer="0.31388888888888899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2016年国家级大学生创新项目评审结果</vt:lpstr>
      <vt:lpstr>'2016年国家级大学生创新项目评审结果'!Print_Titles</vt:lpstr>
    </vt:vector>
  </TitlesOfParts>
  <Company>Sky123.Org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Sky123.Org</dc:creator>
  <cp:lastModifiedBy>admin</cp:lastModifiedBy>
  <cp:lastPrinted>2015-05-22T07:45:00Z</cp:lastPrinted>
  <dcterms:created xsi:type="dcterms:W3CDTF">2015-05-22T03:19:00Z</dcterms:created>
  <dcterms:modified xsi:type="dcterms:W3CDTF">2016-05-10T08:41:12Z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