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10230" tabRatio="816"/>
  </bookViews>
  <sheets>
    <sheet name="2015年校级项目结题成绩表" sheetId="1" r:id="rId1"/>
    <sheet name="2015年省级项目结题成绩表" sheetId="2" r:id="rId2"/>
    <sheet name="2015年国家级项目中期检查成绩表" sheetId="3" r:id="rId3"/>
  </sheets>
  <definedNames>
    <definedName name="_xlnm._FilterDatabase" localSheetId="2" hidden="1">'2015年国家级项目中期检查成绩表'!$I$1:$I$35</definedName>
    <definedName name="_xlnm._FilterDatabase" localSheetId="1" hidden="1">'2015年省级项目结题成绩表'!$I$1:$I$23</definedName>
    <definedName name="_xlnm._FilterDatabase" localSheetId="0" hidden="1">'2015年校级项目结题成绩表'!$H$1:$H$103</definedName>
  </definedNames>
  <calcPr calcId="124519"/>
</workbook>
</file>

<file path=xl/sharedStrings.xml><?xml version="1.0" encoding="utf-8"?>
<sst xmlns="http://schemas.openxmlformats.org/spreadsheetml/2006/main" count="1100" uniqueCount="659">
  <si>
    <t xml:space="preserve">       2015年校级大学生创新训练计划项目结题成绩表  </t>
  </si>
  <si>
    <t>项目编号</t>
  </si>
  <si>
    <t>项目情况</t>
  </si>
  <si>
    <t>项目成员情况</t>
  </si>
  <si>
    <t>指导老师情况</t>
  </si>
  <si>
    <t>成绩</t>
  </si>
  <si>
    <t>项目名称</t>
  </si>
  <si>
    <t>主持人</t>
  </si>
  <si>
    <t>学号</t>
  </si>
  <si>
    <t>其他成员</t>
  </si>
  <si>
    <t>指导老师</t>
  </si>
  <si>
    <t>职称</t>
  </si>
  <si>
    <t>副教授</t>
  </si>
  <si>
    <t>教授</t>
  </si>
  <si>
    <t>讲师</t>
  </si>
  <si>
    <t>副研究员</t>
  </si>
  <si>
    <t>无</t>
  </si>
  <si>
    <t>王磊</t>
  </si>
  <si>
    <t>王玉琳</t>
  </si>
  <si>
    <t>方宝富</t>
  </si>
  <si>
    <t>助理研究员</t>
  </si>
  <si>
    <t>王勇</t>
  </si>
  <si>
    <t>刘虹</t>
  </si>
  <si>
    <t>张勇</t>
  </si>
  <si>
    <t>秦永强</t>
  </si>
  <si>
    <t xml:space="preserve"> 讲师</t>
  </si>
  <si>
    <t>吴永忠</t>
  </si>
  <si>
    <t>吴庆</t>
  </si>
  <si>
    <t>周安</t>
  </si>
  <si>
    <t>杜勇峰</t>
  </si>
  <si>
    <t>方诗圣</t>
  </si>
  <si>
    <t>实验师</t>
  </si>
  <si>
    <t>伍章俊</t>
  </si>
  <si>
    <t>聂会星</t>
  </si>
  <si>
    <t>2015CXCY479</t>
  </si>
  <si>
    <t xml:space="preserve">压力式电梯超载保护装置检测仪 </t>
  </si>
  <si>
    <t>洪伟</t>
  </si>
  <si>
    <t>赵文义（2014216276）
马牧村（2014216300）
余长江（2014216303）
陆易康（201216292）</t>
  </si>
  <si>
    <t>2015CXCY480</t>
  </si>
  <si>
    <t>大型计算机cpu水冷散热设计与仿真</t>
  </si>
  <si>
    <t xml:space="preserve">王鹏飞 </t>
  </si>
  <si>
    <t>唐志国</t>
  </si>
  <si>
    <t>2015CXCY481</t>
  </si>
  <si>
    <t>智能宠物屋的程序控制与调控</t>
  </si>
  <si>
    <t>孟令达</t>
  </si>
  <si>
    <t>王腾</t>
  </si>
  <si>
    <t>2015CXCY482</t>
  </si>
  <si>
    <t>基于开源控制器控制的机械手臂</t>
  </si>
  <si>
    <t>吴建刚</t>
  </si>
  <si>
    <t>陈文奇（2012216657）
王晓蕾（2012216225）
张华健（2012216646）
陈  星（2012216633）</t>
  </si>
  <si>
    <t>余道洋</t>
  </si>
  <si>
    <t>2015CXCY483</t>
  </si>
  <si>
    <t xml:space="preserve">基于轻巧型智能家居的自动开窗设备 </t>
  </si>
  <si>
    <t>严谨</t>
  </si>
  <si>
    <t>张振鸿（2014216391）
陈人树（2013216230）</t>
  </si>
  <si>
    <t>朱衍飞</t>
  </si>
  <si>
    <t>2015CXCY484</t>
  </si>
  <si>
    <t>球形轮胎的三维建模与仿真分析</t>
  </si>
  <si>
    <t>李昊阳</t>
  </si>
  <si>
    <t xml:space="preserve">阿喜塔（2014216740）      
游皓翔（2014216735）
汤子杰（2014216769）
李伟骏（2014216759）    </t>
  </si>
  <si>
    <t>2015CXCY485</t>
  </si>
  <si>
    <t>基于智能花盆的滴灌技术探究</t>
  </si>
  <si>
    <t>刘  康（2013216440）</t>
  </si>
  <si>
    <t>助教</t>
  </si>
  <si>
    <t>2015CXCY486</t>
  </si>
  <si>
    <t>微生物燃料电池强化浸取废旧锂电池中钴酸锂的实验研究</t>
  </si>
  <si>
    <t xml:space="preserve">崔西明 </t>
  </si>
  <si>
    <t>章  彪（2012216694）
杨秀超（2012216824）
肖元林（2012216776）
宋丽娜（2012218102）</t>
  </si>
  <si>
    <t>程建萍</t>
  </si>
  <si>
    <t>2015CXCY487</t>
  </si>
  <si>
    <t>制作高温热电偶抗氧化涂层重要因素研究</t>
  </si>
  <si>
    <t>王强</t>
  </si>
  <si>
    <t>王国栋</t>
  </si>
  <si>
    <t>2015CXCY488</t>
  </si>
  <si>
    <t>火车卧铺优化的研究</t>
  </si>
  <si>
    <t>刘鹏</t>
  </si>
  <si>
    <t>谷月阳（2013216232）
俞志斌（2013216244）
公  明（2013216222）</t>
  </si>
  <si>
    <t>童晨</t>
  </si>
  <si>
    <t>2015CXCY489</t>
  </si>
  <si>
    <t xml:space="preserve"> 真空干燥除臭鞋柜理论研究</t>
  </si>
  <si>
    <t>郭昂</t>
  </si>
  <si>
    <t>陈  芳（2012216620）
姚添添（2012216891）
潘永强（2012216703）
蒲  田（2012212412）</t>
  </si>
  <si>
    <t>沈健</t>
  </si>
  <si>
    <t>2015CXCY490</t>
  </si>
  <si>
    <t xml:space="preserve"> 远程控制职能电子门锁</t>
  </si>
  <si>
    <t>张佳滨</t>
  </si>
  <si>
    <t>温晓辉（2014216114）
马俊源（2014216132）
陈帅龙（2014216122）
王荣瑞（2014216977）</t>
  </si>
  <si>
    <t>吴喆       
王腾</t>
  </si>
  <si>
    <t>2015CXCY491</t>
  </si>
  <si>
    <t xml:space="preserve"> 自动化沙雕机</t>
  </si>
  <si>
    <t>张国华</t>
  </si>
  <si>
    <t>王  浩（2014216698）
包德荣（2014216269）
罗晓梅（2014216417）
何佳欣（2014216719）</t>
  </si>
  <si>
    <t>凌堃</t>
  </si>
  <si>
    <t>高级工程师</t>
  </si>
  <si>
    <t>2015CXCY492</t>
  </si>
  <si>
    <t xml:space="preserve">基于现有公交自动找零机运行速 度慢问题的创新改进研究 </t>
  </si>
  <si>
    <t>赵宏伟</t>
  </si>
  <si>
    <t>林英坤（2013216251）
蒋鸿志（2013216252）
万晓东（2013216246）</t>
  </si>
  <si>
    <t>王纯贤</t>
  </si>
  <si>
    <t>2015CXCY493</t>
  </si>
  <si>
    <t>全自动河流漂浮物收集处理装置的研究</t>
  </si>
  <si>
    <t>张耀华</t>
  </si>
  <si>
    <t>孟  源（2013216228）
魏  一（2013216224）</t>
  </si>
  <si>
    <t>吴喆</t>
  </si>
  <si>
    <t>2015CXCY494</t>
  </si>
  <si>
    <t>双关节扑翼仿生鸟飞行器的研究</t>
  </si>
  <si>
    <t>梁勇</t>
  </si>
  <si>
    <t>周海伦（2013216254）</t>
  </si>
  <si>
    <t>孟庆永</t>
  </si>
  <si>
    <t>2015CXCY495</t>
  </si>
  <si>
    <t>墙壁照明开关遥控控制器研究</t>
  </si>
  <si>
    <t>卢新文</t>
  </si>
  <si>
    <t>沈陆垚（2013216503）
黄  淼（2013217250）
王华磊（2013216523）
梁增辉（2014216874）</t>
  </si>
  <si>
    <t>2015CXCY496</t>
  </si>
  <si>
    <t>新型智能门卫</t>
  </si>
  <si>
    <t>吴鹏兴</t>
  </si>
  <si>
    <t>张亚杰（2014217381）
魏文明（2014217433）
金熙雄（2014216187）</t>
  </si>
  <si>
    <t>陈国琪</t>
  </si>
  <si>
    <t>2015CXCY497</t>
  </si>
  <si>
    <t>基于单片机和红外线传感技术的智能灯具</t>
  </si>
  <si>
    <t>宋仕强</t>
  </si>
  <si>
    <t>李  潇（2014216412） 
许健生（2014216383）
吴新朴（2014216386）</t>
  </si>
  <si>
    <t>张先宜</t>
  </si>
  <si>
    <t>2015CXCY498</t>
  </si>
  <si>
    <t>基于空气断路器的安全节能插座</t>
  </si>
  <si>
    <t>卫鹏</t>
  </si>
  <si>
    <t xml:space="preserve">杨  测（2013216305）
贺吉宁（2013216302）
郑乃明（2013216301）    </t>
  </si>
  <si>
    <t>潘刚</t>
  </si>
  <si>
    <t>2015CXCY499</t>
  </si>
  <si>
    <t>镁合金室温大塑性变形过程中的压缩孪生行为研究</t>
  </si>
  <si>
    <t>王洋</t>
  </si>
  <si>
    <t>常海军（2012216045）
姚  洁（2012216507）</t>
  </si>
  <si>
    <t>张真</t>
  </si>
  <si>
    <t>2015CXCY500</t>
  </si>
  <si>
    <t>爬墙机器人机械手臂的研究与设计</t>
  </si>
  <si>
    <t>蒋儒浩</t>
  </si>
  <si>
    <t>2015CXCY501</t>
  </si>
  <si>
    <t>基于Arduino的智能控制系统研究</t>
  </si>
  <si>
    <t>杨  徐（2013216422）
蒋  远（2013218501）
王  磊（2013216433）</t>
  </si>
  <si>
    <t>2015CXCY502</t>
  </si>
  <si>
    <t>基于等应变压电风扇叶片设计</t>
  </si>
  <si>
    <t>韩宇琛</t>
  </si>
  <si>
    <t>韩  哲（2013216267）
郭茨良（2013216628）
鲍泽浩（2014216472）</t>
  </si>
  <si>
    <t>贺良国</t>
  </si>
  <si>
    <t>2015CXCY503</t>
  </si>
  <si>
    <t>校园网的优化设计</t>
  </si>
  <si>
    <t>李必华</t>
  </si>
  <si>
    <t>2015CXCY504</t>
  </si>
  <si>
    <t>基于压电陶瓷的超声波刀具设计</t>
  </si>
  <si>
    <t>崔颖</t>
  </si>
  <si>
    <t xml:space="preserve">戴稼鸿（2013216826） 
方金涛（2013216845）
陈文苗（2013216065） </t>
  </si>
  <si>
    <t>2015CXCY505</t>
  </si>
  <si>
    <t>攀爬机器人的建模与仿真</t>
  </si>
  <si>
    <t>沈鑫达</t>
  </si>
  <si>
    <t>沈  维（2014216582）
赵美娟（2014216583）
李  杰（2014216571）
马  琛（2014216594）</t>
  </si>
  <si>
    <t>2015CXCY506</t>
  </si>
  <si>
    <t>高强铝钪合金疲劳特性的微观机理研究</t>
  </si>
  <si>
    <t>练 军</t>
  </si>
  <si>
    <t xml:space="preserve">吕史琳（2012216569）
胥恩泽（2012216127）
杨  毅（2012216155）
董  道（2012216022）             </t>
  </si>
  <si>
    <t>黄俊</t>
  </si>
  <si>
    <t>2015CXCY507</t>
  </si>
  <si>
    <t>城市绿色屋顶的智能化改造</t>
  </si>
  <si>
    <t>张力元</t>
  </si>
  <si>
    <t>铁  铮（2013216073）
胡宏民（2014218017）               
陈安莉（2013217627）
惠柳岸（2013217482）</t>
  </si>
  <si>
    <t>杨双龙</t>
  </si>
  <si>
    <t>2015CXCY508</t>
  </si>
  <si>
    <t>基于微云应用的校园移动感知资讯平台</t>
  </si>
  <si>
    <t>曾俊铭</t>
  </si>
  <si>
    <t>曾志昆（2014217229）
吴  炎（2014217215）        
罗雨晴（2014218102）</t>
  </si>
  <si>
    <t>余刘琅</t>
  </si>
  <si>
    <t>2015CXCY509</t>
  </si>
  <si>
    <t>基于烟雾传感器的自动灭火系统</t>
  </si>
  <si>
    <t>黄子轩</t>
  </si>
  <si>
    <t>卢玉娇（2012217234）
程千里（2012217216）         
郁博嵩（2012217192）</t>
  </si>
  <si>
    <t>2015CXCY510</t>
  </si>
  <si>
    <t>“看过来--Look at me!”基于MCS51单片机的多功能尴尬缓解仪</t>
  </si>
  <si>
    <t>闵腾飞</t>
  </si>
  <si>
    <t>王玮光（2013217244）
王世可（2014218113）         
利  强（2012217376）
金道伦（2012217380）</t>
  </si>
  <si>
    <t>丁贤庆</t>
  </si>
  <si>
    <t>2015CXCY511</t>
  </si>
  <si>
    <t>电力电缆沟防火防潮防小动物研究</t>
  </si>
  <si>
    <t>林嘉承</t>
  </si>
  <si>
    <t>李一璇（2013217491）
韩  煜（2013216919）         
张博闻（2013216890）</t>
  </si>
  <si>
    <t>2015CXCY512</t>
  </si>
  <si>
    <t>基于单片机节能厨房排气系统</t>
  </si>
  <si>
    <t>赵廷碧</t>
  </si>
  <si>
    <t>侯文杨（2012217340） 
贾  培（2012217613）</t>
  </si>
  <si>
    <t>李春华</t>
  </si>
  <si>
    <t>2015CXCY513</t>
  </si>
  <si>
    <t>智能控温电热毯</t>
  </si>
  <si>
    <t>刘军明</t>
  </si>
  <si>
    <t>朱关兵（2012216953）
戈  力（2012216952）         
陈贤波（2012216959）</t>
  </si>
  <si>
    <t>郭骏</t>
  </si>
  <si>
    <t>2015CXCY514</t>
  </si>
  <si>
    <t>天津市社会养老服务体系现状及对策研究目</t>
  </si>
  <si>
    <t>李若尘</t>
  </si>
  <si>
    <t>陈海军（2012217778）
常照华（2013216266）          
郭静云（2014216854） 
杨宗爽（2012217146）</t>
  </si>
  <si>
    <t>符晓四</t>
  </si>
  <si>
    <t>2015CXCY515</t>
  </si>
  <si>
    <t>懂你的窗</t>
  </si>
  <si>
    <t>雷娜娜</t>
  </si>
  <si>
    <t>邵玉涵（2012216838） 
黄  涛（2012216849）           
刘  源（2014217094）</t>
  </si>
  <si>
    <t>周国祥</t>
  </si>
  <si>
    <t>2015CXCY516</t>
  </si>
  <si>
    <t>印象徽州</t>
  </si>
  <si>
    <t>杨超</t>
  </si>
  <si>
    <t>余飞杰（2012217260）
邱博之（2012217292）         
黄英豪（2012217343）
袁  雪（2013218346）</t>
  </si>
  <si>
    <t>秦华</t>
  </si>
  <si>
    <t>2015CXCY517</t>
  </si>
  <si>
    <t>基于机器学习的RoboCup仿真2D机器决策系统研究</t>
  </si>
  <si>
    <t>旷皓飞</t>
  </si>
  <si>
    <t>梁仁豪（2013217168）                 
齐敬一（2014216461）</t>
  </si>
  <si>
    <t>周  波</t>
  </si>
  <si>
    <t>2015CXCY518</t>
  </si>
  <si>
    <t>自动远程控制家电系统</t>
  </si>
  <si>
    <t>李晓馨</t>
  </si>
  <si>
    <t>宁雪娇（2013217595）
王雪琪（2013217108）         
罗志鹏（2012217047）
郭宁宁（2013217600）</t>
  </si>
  <si>
    <t>严晓兰</t>
  </si>
  <si>
    <t>2015CXCY519</t>
  </si>
  <si>
    <t>具有自主巡航功能的多用途四轴航拍飞行器</t>
  </si>
  <si>
    <t>翟星吉</t>
  </si>
  <si>
    <t>李雨鑫（2014217363）
彭  朋（2013217543）           
刘  臣（2013217543）
李秉谦（2013217571）</t>
  </si>
  <si>
    <t>窦建华</t>
  </si>
  <si>
    <t>2015CXCY520</t>
  </si>
  <si>
    <t>RoboCup 仿真2D比赛自动化系统</t>
  </si>
  <si>
    <t>邢瑞</t>
  </si>
  <si>
    <t>李  全（2013217160）
周青波（2013216199）</t>
  </si>
  <si>
    <t>丁  凉</t>
  </si>
  <si>
    <t>2015CXCY521</t>
  </si>
  <si>
    <t>大学生兼职信息平台创业计划—爱乐兼职</t>
  </si>
  <si>
    <t>张瑞龙</t>
  </si>
  <si>
    <t>傅从涛（2014217175）
王  松（2013218847）           
宝林波（2013218526）
武慧超（2014216049）</t>
  </si>
  <si>
    <t>唐璐瑶</t>
  </si>
  <si>
    <t>2015CXCY522</t>
  </si>
  <si>
    <t>Ni-Fe类水滑石作为葡萄糖电化学传感器电极催化材料研究</t>
  </si>
  <si>
    <t>陆星宇</t>
  </si>
  <si>
    <t>朱洪程（2013218893）
张海明（2013218925）
闫  锦（2013218916）
陈立果（2013218911）</t>
  </si>
  <si>
    <t>倪刚</t>
  </si>
  <si>
    <t>2015CXCY523</t>
  </si>
  <si>
    <t>溶液法制备超长铜纳米线及其性能表征</t>
  </si>
  <si>
    <t>王光星</t>
  </si>
  <si>
    <t>王澄宇（2014218890）
刘聪聪（2014218888）
李  靓（2014218887）
汪  涛（2014218868）</t>
  </si>
  <si>
    <t>李伸杰</t>
  </si>
  <si>
    <t>2015CXCY524</t>
  </si>
  <si>
    <t>具有客体分子相应功能的微孔材料的设计及其吸附性能研究</t>
  </si>
  <si>
    <t>赵高超</t>
  </si>
  <si>
    <t>平蕴杰（2012218544）
燕如勇（2012218536）
左伟娟（2013218760）
乔文成（2013218848）</t>
  </si>
  <si>
    <t>覃  玲</t>
  </si>
  <si>
    <t>2015CXCY525</t>
  </si>
  <si>
    <t>香菇多糖提取工艺及活性研究</t>
  </si>
  <si>
    <t>崔占钊</t>
  </si>
  <si>
    <t>潘云彩（2013218617）
高文娜（2013218657）
何易雯（2013218653）
潘少山（2014218559）</t>
  </si>
  <si>
    <t>陈  雪</t>
  </si>
  <si>
    <t>2015CXCY526</t>
  </si>
  <si>
    <t>A3钢表面锌镍合金电镀与耐腐蚀性能研究</t>
  </si>
  <si>
    <t>罗  婧</t>
  </si>
  <si>
    <t>徐文庆（2013218945）
李志伟（2013218942）
宋成州（2013218945）
赵国静（2013218935）</t>
  </si>
  <si>
    <t>鲁道荣</t>
  </si>
  <si>
    <t>2015CXCY527</t>
  </si>
  <si>
    <t>蝉花发酵工艺优化及其蛋白质营养价值研究</t>
  </si>
  <si>
    <t>卢星霏</t>
  </si>
  <si>
    <t>吴二建（2013218593）
卢冲冲（2013218602）
杜宣慧（2013218613）
宫  宸（2013218674）</t>
  </si>
  <si>
    <t>2015CXCY528</t>
  </si>
  <si>
    <t>7-氮杂吲哚对3.5%Nacl溶液中5083铝合金的缓蚀研究</t>
  </si>
  <si>
    <t>张建军</t>
  </si>
  <si>
    <t>魏  然（2013218892）
汤鲁馨（2013218898）
王立元（2013218907）
李  春（2013218930）</t>
  </si>
  <si>
    <t>李  娟</t>
  </si>
  <si>
    <t>2015CXCY529</t>
  </si>
  <si>
    <t>UVB照射对茶叶采后品质的影响</t>
  </si>
  <si>
    <t>张鸿</t>
  </si>
  <si>
    <t>王小燕（2013218611）
王  洋（2013218557）
张  露（2013218574）
李  燕（2012218574）</t>
  </si>
  <si>
    <t>商亚芳</t>
  </si>
  <si>
    <t>2015CXCY530</t>
  </si>
  <si>
    <t>校区体育发展与宣城市体育产业的推进研究</t>
  </si>
  <si>
    <t>张文娟</t>
  </si>
  <si>
    <t>李培昕（2013218725）
张婧炀（2013218714）
曹芃锐（2013218886）
詹洪坤（2013218572）</t>
  </si>
  <si>
    <t>李  权</t>
  </si>
  <si>
    <t>2015CXCY531</t>
  </si>
  <si>
    <t>金属钴表面电镀钴镍合金工艺研究</t>
  </si>
  <si>
    <t>付文杰</t>
  </si>
  <si>
    <t>刘杨成（2013218855）
詹子明（2013218860）
高婧颖（2013218867）
冉念波（2013218884）</t>
  </si>
  <si>
    <t>2015CXCY532</t>
  </si>
  <si>
    <t>PbMoO4、PbWO4纳米材料水热法控制性合成与表征</t>
  </si>
  <si>
    <t>曹慧颖</t>
  </si>
  <si>
    <t>王  曼（2013218963）
陈  佳（2013218965）
张文娟（2013218970）
浦同俊（2013218969）</t>
  </si>
  <si>
    <t>周红洋</t>
  </si>
  <si>
    <t>2015CXCY533</t>
  </si>
  <si>
    <t>“私人订制”皖南特色文化产品项目</t>
  </si>
  <si>
    <t>任梦佳</t>
  </si>
  <si>
    <t>洪锦程（2014218758）
屈晓伟（2014218728）
杨红凯（2014218765）</t>
  </si>
  <si>
    <t>黄明永</t>
  </si>
  <si>
    <t>2015CXCY534</t>
  </si>
  <si>
    <t>硫酸葡聚糖-碳酸钠双水相萃取蛋壳中溶菌酶研究</t>
  </si>
  <si>
    <t>上官丁从</t>
  </si>
  <si>
    <t>韩文进（2013218563）
张金鑫（2013218534）
税启航（2014218624）</t>
  </si>
  <si>
    <t>2015CXCY535</t>
  </si>
  <si>
    <t>可视化技术在工程变形监测中应用</t>
  </si>
  <si>
    <t>李佳霖</t>
  </si>
  <si>
    <t>鲍志斌（2012217837）
刘  宁（2012217859）        
李增祖（2012217802）
吴  迪（2012217836）</t>
  </si>
  <si>
    <t>2015CXCY536</t>
  </si>
  <si>
    <t>浮阀式田间给排水自动化装置</t>
  </si>
  <si>
    <t>孙康</t>
  </si>
  <si>
    <t>苏锡东（2013217926）
黄  杰（2014217606）</t>
  </si>
  <si>
    <t>许小燕</t>
  </si>
  <si>
    <t>2015CXCY537</t>
  </si>
  <si>
    <t>城市雨水生物滞留系统研究</t>
  </si>
  <si>
    <t>褚忠昊</t>
  </si>
  <si>
    <t>王朝阳（2013217993）
史俊杰（2014217836）               
胡  瑞（2014218028）         
陈  婧（2014217803）</t>
  </si>
  <si>
    <t>汪云霞</t>
  </si>
  <si>
    <t>2015CXCY538</t>
  </si>
  <si>
    <t>水泥与壤土比例对植被混凝土植物生长影响</t>
  </si>
  <si>
    <t>黄磊</t>
  </si>
  <si>
    <t>颜楚人（2014217854）
杨  松（2012217838）              
胡美研（2014217852）
刘  佳（2014217934）</t>
  </si>
  <si>
    <t>2015CXCY539</t>
  </si>
  <si>
    <t>新型城镇化背景下宣城市传统村落保护利用方式研究</t>
  </si>
  <si>
    <t>陈正翰</t>
  </si>
  <si>
    <t>李佰文（2014217837）
束婷婷（2014217829）
孙  祺（2014217819）
刘  增（2014217818）</t>
  </si>
  <si>
    <t>王益</t>
  </si>
  <si>
    <t>2015CXCY540</t>
  </si>
  <si>
    <t>护坡控水闸</t>
  </si>
  <si>
    <t>吴志远</t>
  </si>
  <si>
    <t>祁  哲（2014217726）         
温俊昇（2014217683）</t>
  </si>
  <si>
    <t>王慧</t>
  </si>
  <si>
    <t>2015CXCY541</t>
  </si>
  <si>
    <t>编制隧道施工组织设计标准化问题研究</t>
  </si>
  <si>
    <t>罗勤荣</t>
  </si>
  <si>
    <t>刘九川（2012217743）  
汤  俊（2012217907）                           陈科宇（2012217962）        
刘虎彪（2012217763）</t>
  </si>
  <si>
    <t>孟益平</t>
  </si>
  <si>
    <t>2015CXCY542</t>
  </si>
  <si>
    <t>安程</t>
  </si>
  <si>
    <t>陆承旋（2013217770）        
龚泽林（2013217736）                  
兰丁宁（2013217762）        
劭冰清（2014217736）</t>
  </si>
  <si>
    <t>曹广学</t>
  </si>
  <si>
    <t>2015CXCY543</t>
  </si>
  <si>
    <t>典型建筑群风环境评估</t>
  </si>
  <si>
    <t>周桐</t>
  </si>
  <si>
    <t>吴思锴（2013217952）        
赵泽龙（2013217957）                   
姚华奇（2013218002）        
吕  丰（2013217983）</t>
  </si>
  <si>
    <t>黄文峰</t>
  </si>
  <si>
    <t>2015CXCY544</t>
  </si>
  <si>
    <t>隧道围岩快速分类方法探究</t>
  </si>
  <si>
    <t>丁嘉慧</t>
  </si>
  <si>
    <t>王  琳（2013218054）          
密江松（2013218036）                  
窦义成（2013218059）        
曹鲁赣（2013217742）</t>
  </si>
  <si>
    <t>巫绪涛</t>
  </si>
  <si>
    <t>2015CXCY545</t>
  </si>
  <si>
    <t>不利环境下玄武岩纤维对改善混凝土性能的研究及其前景分析</t>
  </si>
  <si>
    <t>曹墨研</t>
  </si>
  <si>
    <t>董震宇（2012217865）        
徐  超（2012217868）               
程方圆（2013217908）        
张双双（2013217939）</t>
  </si>
  <si>
    <t>2015CXCY546</t>
  </si>
  <si>
    <t>光控自动窗帘</t>
  </si>
  <si>
    <t>唐明悦</t>
  </si>
  <si>
    <t>李俊青（2014218061）        
钟军豪（2014218055）                       
杨  旭（2014218042）           
赵  爽（2014218056）</t>
  </si>
  <si>
    <t>卞步喜</t>
  </si>
  <si>
    <t>2015CXCY547</t>
  </si>
  <si>
    <t>合工大（宣城校区）校园环境调研</t>
  </si>
  <si>
    <t>付尚礼</t>
  </si>
  <si>
    <t>陈  浩（2014217666）           
操黎明（2014217658）                 
李帅帅（2014217669）         
王  润（2014217660）</t>
  </si>
  <si>
    <t>代永建</t>
  </si>
  <si>
    <t>2015CXCY548</t>
  </si>
  <si>
    <t>生态校园适宜技术策略研究</t>
  </si>
  <si>
    <t>吕婉仪</t>
  </si>
  <si>
    <t>蒋曼洁（2014217885）        
吴启一（2014217905）</t>
  </si>
  <si>
    <t>2015CXCY549</t>
  </si>
  <si>
    <t>关于宣城特色产业发展前景的研究——以旌德灵芝产业为例</t>
  </si>
  <si>
    <t>王健</t>
  </si>
  <si>
    <t>姚元海（2014218532）
张黎明（2014218498）
黄梦雨（2014218513）
刘  傲（2014218504）</t>
  </si>
  <si>
    <t>2015CXCY550</t>
  </si>
  <si>
    <t>宣城校区毕业生择业的价值取向及对策研究</t>
  </si>
  <si>
    <t>白江波</t>
  </si>
  <si>
    <t>吴　浩（2012218079）
姜红苗（2012217985）
杨亦凡（2012218315）
孙苗苗（2014218395）</t>
  </si>
  <si>
    <t>夏勤</t>
  </si>
  <si>
    <t>2015CXCY551</t>
  </si>
  <si>
    <t>基于安卓APP的MBTI职业性格测试系统应用开发</t>
  </si>
  <si>
    <t>曾于桉</t>
  </si>
  <si>
    <t>鲍栎月（2012218387）
孟丽颖（2012218398）
闫  爽（2012218416）
卫  怡（2013218446）</t>
  </si>
  <si>
    <t>2015CXCY552</t>
  </si>
  <si>
    <t>合肥工业大学宣城校区学生奖学金评定系统开发</t>
  </si>
  <si>
    <t>倪叔青</t>
  </si>
  <si>
    <t>李文慧（2012218031）
李文刚（2012218068）
赵  阳（2013218375）
王奇奇（2012218154）</t>
  </si>
  <si>
    <t>2015CXCY553</t>
  </si>
  <si>
    <t>对合肥工业大学宣城校区学生课余生活的调查分析</t>
  </si>
  <si>
    <t>傅瑞</t>
  </si>
  <si>
    <t>贺欣彤（2013218236）
仝飞飞（2013217427）
吴必聪（2013218130）
吕诗敏（2014218213）</t>
  </si>
  <si>
    <t>袁文霞</t>
  </si>
  <si>
    <t>2015CXCY554</t>
  </si>
  <si>
    <t>关于校园周边商业环境如何合理规划的调查研究——以宣城校区周边流动商贩为例</t>
  </si>
  <si>
    <t>岳晓菲</t>
  </si>
  <si>
    <t>纪东旭（2014218293）
陈欢欢（2014218281）
樊双双（2014218266）
田  媛（2014218299）</t>
  </si>
  <si>
    <t>王淼</t>
  </si>
  <si>
    <t>2015CXCY555</t>
  </si>
  <si>
    <t>大学生旅游温暖交流互助APP平台建设</t>
  </si>
  <si>
    <t>张晓娴</t>
  </si>
  <si>
    <t>郭  伟（2014218107）
于  超（2014218261）
余泽凡（2014218103）
庞  丽（2014217084）</t>
  </si>
  <si>
    <t>张鑫</t>
  </si>
  <si>
    <t>2015CXCY556</t>
  </si>
  <si>
    <t>大学生求职前期和面试的相关工作调研</t>
  </si>
  <si>
    <t>彭维靖</t>
  </si>
  <si>
    <t>刘萍（2014218518）
丁湛（2014218519）
张震（2014218523）</t>
  </si>
  <si>
    <t>祁高飞</t>
  </si>
  <si>
    <t>2015CXCY557</t>
  </si>
  <si>
    <t>西递宏村现有旅游开发模式的弊端与创新发展模式探索</t>
  </si>
  <si>
    <t>杨生鹏</t>
  </si>
  <si>
    <t>王兆君（2013218456）
方国云（2013216380）
姚振婷（2014218207）
余泽凡（2014218103）</t>
  </si>
  <si>
    <t>夏建圩</t>
  </si>
  <si>
    <t>2015CXCY558</t>
  </si>
  <si>
    <t>宣城市大学生旅游产品开发研究</t>
  </si>
  <si>
    <t>李燕</t>
  </si>
  <si>
    <t>桂  浩（2013218374）
赵  阳（2013218375）
张  凡（2013218382）
张云保（2013218391）</t>
  </si>
  <si>
    <t>2015CXCY559</t>
  </si>
  <si>
    <t>基于宣区校园文化标识的产品开发</t>
  </si>
  <si>
    <t>魏琳璘</t>
  </si>
  <si>
    <t>陈  璐（2013218153）
韦汝汝（2013218156）
赵  涵 （2013218158）</t>
  </si>
  <si>
    <t>2015CXCY560</t>
  </si>
  <si>
    <t xml:space="preserve">关于高校信息推送APP开发的研究 </t>
  </si>
  <si>
    <t>张乙璇</t>
  </si>
  <si>
    <t>陈  倩（2014218161）
艾嘉伟（2014216895）
闫逸书（2014218153）
徐运喆（2014217556）</t>
  </si>
  <si>
    <t>孙见山</t>
  </si>
  <si>
    <t>2015CXCY561</t>
  </si>
  <si>
    <t>关于信息中毒的现状与问题的研究</t>
  </si>
  <si>
    <t>陈一宁</t>
  </si>
  <si>
    <t>贺  欢（2013216893）
伍梦婷（2013218481）</t>
  </si>
  <si>
    <t>丁晨</t>
  </si>
  <si>
    <t>2015CXCY562</t>
  </si>
  <si>
    <t>台湾学生会与大陆学生会的比较研究</t>
  </si>
  <si>
    <t>韩凤忠</t>
  </si>
  <si>
    <t>李  昂（2013218452）
卫  怡（2013218446）</t>
  </si>
  <si>
    <t>2015CXCY563</t>
  </si>
  <si>
    <t xml:space="preserve">基于合肥工业大学宣城校区异地办学“新”模式研究   </t>
  </si>
  <si>
    <t>谈刘洋</t>
  </si>
  <si>
    <t>高  阳（2013218463）
何创业（2013218472）</t>
  </si>
  <si>
    <t>2015CXCY564</t>
  </si>
  <si>
    <t xml:space="preserve">台湾社交习俗发展现状——基于服饰变迁的探究
</t>
  </si>
  <si>
    <t>贾赵捷</t>
  </si>
  <si>
    <t>周雅婷（2013218358）
黄  浩（2013218516）
王安慧（2013218413）</t>
  </si>
  <si>
    <t>2015CXCY565</t>
  </si>
  <si>
    <t>异地校区资源优化分配的研究——以合肥工业大学合肥校区和宣城校区为例</t>
  </si>
  <si>
    <t>孙辉</t>
  </si>
  <si>
    <t>刘  爽（2014218360）
邵  毅（2014218354）
刘梦阳（2014218359）
胡  敏（2014218351）</t>
  </si>
  <si>
    <t>刘渤海</t>
  </si>
  <si>
    <t>2015CXCY566</t>
  </si>
  <si>
    <t>大学生睡眠质量对学业成绩的影响</t>
  </si>
  <si>
    <t>田锡剑</t>
  </si>
  <si>
    <t>郝晨娟（2014218463）
余嬖琳（2014218453）
赵建辉（2014218484）</t>
  </si>
  <si>
    <t>谢宇</t>
  </si>
  <si>
    <t>2015CXCY567</t>
  </si>
  <si>
    <t>合肥工业大学宣城校区内自行车租凭系统</t>
  </si>
  <si>
    <t>王冰玉</t>
  </si>
  <si>
    <t>张之恒（2014218732）
杨  茜（2013218258）
任俊豪（2013217248）
徐小程（2013218256）</t>
  </si>
  <si>
    <t>2015CXCY568</t>
  </si>
  <si>
    <t>中小型城市物流企业仓储优化问题研究——以宣城市物流公司为例</t>
  </si>
  <si>
    <t>刘梦玲</t>
  </si>
  <si>
    <t>赵立明（2012218158）
关思琦（2012218338）
张  妍（2012218122）
刘  爽（2014218360）</t>
  </si>
  <si>
    <t>胡小建</t>
  </si>
  <si>
    <t>2015CXCY569</t>
  </si>
  <si>
    <t>爱课程网的Moocs在合肥工业大学宣城校区应用实施研究</t>
  </si>
  <si>
    <t>朱艳鹏</t>
  </si>
  <si>
    <t>蒲  宇（2012218096）
栾星星（2012218343）
任晓萌（2012218334）
刘  爽（2014218360）</t>
  </si>
  <si>
    <t>文理</t>
  </si>
  <si>
    <t>2015CXCY570</t>
  </si>
  <si>
    <t>鉴于宣城校区建设高校二手书市场的分析</t>
  </si>
  <si>
    <t>陈城</t>
  </si>
  <si>
    <t>孙雨思（2013218168）
刘  传（2013218186）
滕  云（2013218207）
王开伟（2013218209）</t>
  </si>
  <si>
    <t>2015CXCY571</t>
  </si>
  <si>
    <t>宣城市郎溪县“十三五”经编产业发展规划的研究</t>
  </si>
  <si>
    <t>杨媛媛</t>
  </si>
  <si>
    <t>庄士杰（2013218598）
韦  农（2013218119）
张  伟（2013218093）
王中卉（2013218171）</t>
  </si>
  <si>
    <t>随学超</t>
  </si>
  <si>
    <t>2015CXCY572</t>
  </si>
  <si>
    <t>中国茶行业跨境电子商务的研究</t>
  </si>
  <si>
    <t>张馨天</t>
  </si>
  <si>
    <t>叶  畅（2012218242）
刘韵晨（2012218476）
葛沙沙（2012218407）
张承越（2012218043）</t>
  </si>
  <si>
    <t>2015CXCY573</t>
  </si>
  <si>
    <t>关于合肥工业大学宣城校区校园文化建设方案研究</t>
  </si>
  <si>
    <t>夏春</t>
  </si>
  <si>
    <t>王湘男（2014218526）</t>
  </si>
  <si>
    <t>程俊俊</t>
  </si>
  <si>
    <t>2015CXCY574</t>
  </si>
  <si>
    <t>校园内推行垃圾分类方法研究_以宣州区为例</t>
  </si>
  <si>
    <t>吴晨</t>
  </si>
  <si>
    <t>范林芳（2014218298）
宋龙俊（2014218282）
霍雅鑫（2014218297）
邢晨菲（2014218256）</t>
  </si>
  <si>
    <t>2015CXCY575</t>
  </si>
  <si>
    <t>宣城特产销售研究及优化</t>
  </si>
  <si>
    <t>王豪</t>
  </si>
  <si>
    <t>魏振喜（2014218096）
汪  涟（2014218193）
吴天元（2014218180）</t>
  </si>
  <si>
    <t>2015CXCY576</t>
  </si>
  <si>
    <t>家用多功能插座设计</t>
  </si>
  <si>
    <t>孙秀莹</t>
  </si>
  <si>
    <t>赵梦圆（2013218331）
苏亚州（2013218310）
王飞鸿（2013216025）
籍夫彬（2013218324）</t>
  </si>
  <si>
    <t>梅真</t>
  </si>
  <si>
    <t>2015CXCY577</t>
  </si>
  <si>
    <t>“橄榄枝”电子商务平台设计——宣城校区大学生实习网</t>
  </si>
  <si>
    <t>郑  涛（2012218345）
徐  博（2013218401）
于  洋（2013218398）</t>
  </si>
  <si>
    <t>2015CXCY578</t>
  </si>
  <si>
    <t>在宣城校区特殊办学环境下大学生资源利用规划研究</t>
  </si>
  <si>
    <t>宋玮</t>
  </si>
  <si>
    <t>陶新营（2014218111）
刘纪元（2014218109）
潘南羽（2014218098）</t>
  </si>
  <si>
    <t>2015年省级大学生创新创业训练计划项目结题成绩表</t>
  </si>
  <si>
    <t>项目类型</t>
  </si>
  <si>
    <t>项目人员情况</t>
  </si>
  <si>
    <t>指导教师</t>
  </si>
  <si>
    <t>参与人员</t>
  </si>
  <si>
    <t>姓名</t>
  </si>
  <si>
    <t>创新训练</t>
  </si>
  <si>
    <t>孙晓</t>
  </si>
  <si>
    <t>2015CXCYS101</t>
  </si>
  <si>
    <t>便携式多功能网球存储自动拾取器</t>
  </si>
  <si>
    <t>翟浩然</t>
  </si>
  <si>
    <t>张泽阳（2013216478）
后健华（2013216471）
王  浩（2013216458）</t>
  </si>
  <si>
    <t>杨晓雨</t>
  </si>
  <si>
    <t>2015CXCYS102</t>
  </si>
  <si>
    <t>高层建筑外墙喷涂机器人</t>
  </si>
  <si>
    <t>彭 辉</t>
  </si>
  <si>
    <t>李  勋（2012216277）
杨  帆（2012216691）
王天笑（2012216263）
刘  冀（2012216262）</t>
  </si>
  <si>
    <t>2015CXCYS103</t>
  </si>
  <si>
    <t>基于流体力学的“空气伞”设计及制作</t>
  </si>
  <si>
    <t>申传健</t>
  </si>
  <si>
    <t>王  鹏（2013216489）
胡晓波（2013216487）
丁  昊（2013216474）
戴诗斌（2013216483）</t>
  </si>
  <si>
    <t>孟大敏</t>
  </si>
  <si>
    <t>2015CXCYS104</t>
  </si>
  <si>
    <t>无人自动导航自平衡两轮探索机器人</t>
  </si>
  <si>
    <t>方俊杰</t>
  </si>
  <si>
    <t>孟令达（2013216430）
郑越洲（2013216020）
周而良（2013217413）
高  盛（2013217399）</t>
  </si>
  <si>
    <t>陈长琦      
王腾</t>
  </si>
  <si>
    <t>教授
助教</t>
  </si>
  <si>
    <t>2015CXCYS105</t>
  </si>
  <si>
    <t>稀土改性无铅易切削黄铜合金制备及性能研究</t>
  </si>
  <si>
    <t>万里扬</t>
  </si>
  <si>
    <t>李国强（2013216105）
王海兵（2013216125）</t>
  </si>
  <si>
    <t>2015CXCYS106</t>
  </si>
  <si>
    <t>一种体感控制的仿生机械手</t>
  </si>
  <si>
    <t>周雨</t>
  </si>
  <si>
    <t>孟令达（2013216430）</t>
  </si>
  <si>
    <t>2015CXCYS107</t>
  </si>
  <si>
    <t>基于人脸识别和手势识别的课堂教学辅助系统</t>
  </si>
  <si>
    <t>王远立</t>
  </si>
  <si>
    <t>王  瀚（2012217132）
李励成（2013217447）
曹婷婷（2012217298）
卢成镓（2012217114）</t>
  </si>
  <si>
    <t>汪秀敏</t>
  </si>
  <si>
    <t>2015CXCYS108</t>
  </si>
  <si>
    <t>基于智能检测系统的自动断电保护充电器</t>
  </si>
  <si>
    <t>张云帆</t>
  </si>
  <si>
    <t>常  珵（2014218222）
孟春辰（2013217384）
高康康（2013217366）
黄顺意（2013217388）</t>
  </si>
  <si>
    <t>杨  萍</t>
  </si>
  <si>
    <t>2015CXCYS109</t>
  </si>
  <si>
    <t>基于GPU并行计算的卷积神经网络人脸分析开放式系统</t>
  </si>
  <si>
    <t>潘汀</t>
  </si>
  <si>
    <t>黄  涛（2012216849）
黄  强（2013216502）
王志恒（2012218209）
翰运韬（2013216923）</t>
  </si>
  <si>
    <t>2015CXCYS110</t>
  </si>
  <si>
    <t>“互联网+”校车管理系统</t>
  </si>
  <si>
    <t>马治正</t>
  </si>
  <si>
    <t>孙铭银（2012217166）
杨明珠（2012218449）
李  奕（2012218123）</t>
  </si>
  <si>
    <t>郭清伟</t>
  </si>
  <si>
    <t>2015CXCYS111</t>
  </si>
  <si>
    <t>基于ZnO/WO3核-壳结构为骨架层的钙钛矿太阳电池研究</t>
  </si>
  <si>
    <t>赵超锋</t>
  </si>
  <si>
    <t>房倩倩（2013218882）
贾雨涛（2013218637）
杨  帆（2014218833）
张有恒（2014218846）</t>
  </si>
  <si>
    <t>王艳青</t>
  </si>
  <si>
    <t>2015CXCYS112</t>
  </si>
  <si>
    <t>介孔磷酸锆纳米颗粒在茶叶活性成分分离中的应用</t>
  </si>
  <si>
    <t>索超</t>
  </si>
  <si>
    <t>赖世鼎（2013218600）
徐子扬（2013218549）
仲志峰（2013218586）
王叶纯（2014218743）</t>
  </si>
  <si>
    <t>马意龙</t>
  </si>
  <si>
    <t>2015CXCYS113</t>
  </si>
  <si>
    <t>毛竹竹叶香气成分提取与应用</t>
  </si>
  <si>
    <t>胡梦凯</t>
  </si>
  <si>
    <t>李子卿（2013218755）
高祥鑫（2013218726）
耿言妍（2012218588）
王泽健（2013218721）</t>
  </si>
  <si>
    <t>刘凤茹</t>
  </si>
  <si>
    <t>2015CXCYS114</t>
  </si>
  <si>
    <t>水溶性合金量子点Ag-In-S的制备及性能表征</t>
  </si>
  <si>
    <t>徐卓凡</t>
  </si>
  <si>
    <t>高婉清（2012218519）
陈泽平（2012218501）
王  强（2012218505）
李晓斌（2012218495）</t>
  </si>
  <si>
    <t>陈艳艳</t>
  </si>
  <si>
    <t>2015CXCYS115</t>
  </si>
  <si>
    <t>满堂脚手架安全预警系统探讨</t>
  </si>
  <si>
    <t>路创</t>
  </si>
  <si>
    <t>蒋志军（2012217884）
陈祎明（2012217894）
陈海微（2012217903）
陈志营（2012217064）</t>
  </si>
  <si>
    <t>2015CXCYS116</t>
  </si>
  <si>
    <t>净水观光坝设计研究</t>
  </si>
  <si>
    <t>龚文婷</t>
  </si>
  <si>
    <t>冯晓雷（2013217707）
陈筱竹（2013217728）
谭张琴（2013217737）
蒋丹凤（2013217723）</t>
  </si>
  <si>
    <t>2015CXCYS117</t>
  </si>
  <si>
    <t>冲击压缩试验数据处理软件的开发</t>
  </si>
  <si>
    <t>牛家乐</t>
  </si>
  <si>
    <t>钱  昊（2013217828）
王荣鑫（2013217832）
万恩波（2013217697）
孙晨翔（2013217805）</t>
  </si>
  <si>
    <t>2015CXCYS118</t>
  </si>
  <si>
    <t>关于手环扩展应用于大学校园的研究</t>
  </si>
  <si>
    <t>周  洁</t>
  </si>
  <si>
    <t>牛虹苹（2013218529）
钱伟强（2013218317）
万  琳（2014218122）
王昌云（2014218268）</t>
  </si>
  <si>
    <t>骆正清</t>
  </si>
  <si>
    <t>2015CXCYS119</t>
  </si>
  <si>
    <t>基于合福高铁的皖南区域旅游开发</t>
  </si>
  <si>
    <t>潘家华</t>
  </si>
  <si>
    <t>张  琦（2013218216）
邵  强（2013218227）
丁  昌（2013218232）
李思文（2013218228）</t>
  </si>
  <si>
    <t>2015CXCYS120</t>
  </si>
  <si>
    <t>宣城市红色旅游资源开发现状及对策研究</t>
  </si>
  <si>
    <t>王世可</t>
  </si>
  <si>
    <t>李思嘉（2014218088）
樊开骥（2014218128）
范  爽（2014218449）
郭洋帆（2014218124）</t>
  </si>
  <si>
    <t>盛义保</t>
  </si>
  <si>
    <t>2015年国家级大学生创新创业训练计划项目中期检查成绩表</t>
  </si>
  <si>
    <t>创新训练项目</t>
  </si>
  <si>
    <t>创业训练项目</t>
  </si>
  <si>
    <t>基于MFe2O4(M=Ni, Zn)/ZnO纳米胶囊的电磁屏蔽胶体</t>
  </si>
  <si>
    <t>张鹏</t>
  </si>
  <si>
    <t>2014216110</t>
  </si>
  <si>
    <t>王家棋（2014216123）
王　宝（2014216103）
丁　修（2014216116）
朱鹏飞（2014216148）</t>
  </si>
  <si>
    <t>汪嘉恒</t>
  </si>
  <si>
    <t>风光互补小型制冷装置的设计与研究</t>
  </si>
  <si>
    <t>李思寒</t>
  </si>
  <si>
    <t>王　杨（2014216927）  
蔡佳俊（2014216917）</t>
  </si>
  <si>
    <t>吴本科</t>
  </si>
  <si>
    <t>Metamorphic陆空双栖式可重构仿生鸟的设计</t>
  </si>
  <si>
    <t>国正</t>
  </si>
  <si>
    <t>林　竞（2013216265）
张永青（2013216470）
陈　诺（2013216011）
赵文茜（2012216033）</t>
  </si>
  <si>
    <t>赵萍      朱衍飞</t>
  </si>
  <si>
    <t>副教授  
讲师</t>
  </si>
  <si>
    <t>雨水花园技术在宣城校区的应用研究</t>
  </si>
  <si>
    <t>杨震宇</t>
  </si>
  <si>
    <t>沈怡倩(2013217769)</t>
  </si>
  <si>
    <t>朱大勇</t>
  </si>
  <si>
    <t>无机磷酸盐催化甘油加氢反应研究</t>
  </si>
  <si>
    <t>罗丁元</t>
  </si>
  <si>
    <t>魏子行(2013218801)
朱　灿(2013218606)
齐顺雅(2013218958)
费　璇(2014218781)</t>
  </si>
  <si>
    <t>叶同奇</t>
  </si>
  <si>
    <t>Vvd全能型桌面级3D打印机</t>
  </si>
  <si>
    <t>丁昊</t>
  </si>
  <si>
    <t>周邵云（2013216770）
戴诗斌（2013216483）
高　铎（2013216115）</t>
  </si>
  <si>
    <t>陈科</t>
  </si>
  <si>
    <t>关于肢体外骨骼助力机器人的研究</t>
  </si>
  <si>
    <t>程龙</t>
  </si>
  <si>
    <t>艾兆文（2013216732）
宁路源（2013216555）
陈邦曦（2013216609）
李虹漫（2013216649）</t>
  </si>
  <si>
    <t>智能型温室模块化控制系统</t>
  </si>
  <si>
    <t>李泓波</t>
  </si>
  <si>
    <t>王月明(2013218003)
杨锡明（2013218041)
丁　昊(2013216474)
陈丽影(2013217626)</t>
  </si>
  <si>
    <t>新型冰鲜鸡涂膜保鲜剂的研制与应用</t>
  </si>
  <si>
    <t>柳　甜（2013218578）
程理行(2013218592)
燕　荣（2013218629）
吴文琪(2013218607)</t>
  </si>
  <si>
    <t>刘国庆</t>
  </si>
  <si>
    <t>基于逆运动学的Robocup 3D组机器人步态控制及路径规划研究</t>
  </si>
  <si>
    <t>黄悦</t>
  </si>
  <si>
    <t>何　磊（2013216786）  
曾超骏（2013216991）
黄魏龙（2013217145）
丁　伟（2014217240）</t>
  </si>
  <si>
    <t>系别</t>
    <phoneticPr fontId="23" type="noConversion"/>
  </si>
  <si>
    <t>机械工程系</t>
    <phoneticPr fontId="24" type="noConversion"/>
  </si>
  <si>
    <t>信息工程系</t>
    <phoneticPr fontId="24" type="noConversion"/>
  </si>
  <si>
    <t>化工与食品加工系</t>
    <phoneticPr fontId="24" type="noConversion"/>
  </si>
  <si>
    <t>建筑工程系</t>
    <phoneticPr fontId="24" type="noConversion"/>
  </si>
  <si>
    <t>商学系</t>
    <phoneticPr fontId="24" type="noConversion"/>
  </si>
  <si>
    <t>含磷洗衣粉对河道水质污染的调查与研究</t>
    <phoneticPr fontId="23" type="noConversion"/>
  </si>
  <si>
    <t>良好</t>
  </si>
  <si>
    <t>优秀</t>
  </si>
  <si>
    <t>通过</t>
  </si>
  <si>
    <t>良好</t>
    <phoneticPr fontId="7" type="noConversion"/>
  </si>
  <si>
    <t>通过</t>
    <phoneticPr fontId="7" type="noConversion"/>
  </si>
  <si>
    <t>优秀</t>
    <phoneticPr fontId="7" type="noConversion"/>
  </si>
  <si>
    <t>不通过</t>
  </si>
  <si>
    <t>不通过</t>
    <phoneticPr fontId="7" type="noConversion"/>
  </si>
  <si>
    <t>优良</t>
  </si>
  <si>
    <t>机械工程系</t>
  </si>
  <si>
    <t xml:space="preserve">杨朋飞（2012216573）
郭丁溪（2012216606）
梦俞先（2012216661）     </t>
  </si>
  <si>
    <t>杨玉玲（2012216317）     薛  帆（2012216327）</t>
  </si>
  <si>
    <t>袁俪荧</t>
    <phoneticPr fontId="23" type="noConversion"/>
  </si>
  <si>
    <r>
      <rPr>
        <sz val="10"/>
        <rFont val="宋体"/>
        <family val="3"/>
        <charset val="134"/>
      </rPr>
      <t>王雅楠（2013216314）
胡冰鑫（2013216340）
茹帅兵（2013216431）
郑越洲（2013216020）</t>
    </r>
  </si>
  <si>
    <r>
      <rPr>
        <sz val="10"/>
        <rFont val="宋体"/>
        <family val="3"/>
        <charset val="134"/>
      </rPr>
      <t>付  显（2012216782） 
韩一君（2012216779）     李舒怡（2012216474）</t>
    </r>
  </si>
  <si>
    <t>无</t>
    <phoneticPr fontId="2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</si>
</sst>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4"/>
      <color rgb="FF000000"/>
      <name val="微软雅黑"/>
      <family val="2"/>
      <charset val="134"/>
    </font>
    <font>
      <b/>
      <sz val="1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仿宋_GB2312"/>
      <charset val="134"/>
    </font>
    <font>
      <sz val="11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wrapText="1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 applyAlignment="1"/>
    <xf numFmtId="0" fontId="12" fillId="3" borderId="2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top"/>
    </xf>
    <xf numFmtId="0" fontId="6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5" fillId="0" borderId="2" xfId="1" applyNumberFormat="1" applyFont="1" applyBorder="1" applyAlignment="1" applyProtection="1">
      <alignment horizontal="center" vertical="center" wrapText="1"/>
    </xf>
    <xf numFmtId="49" fontId="5" fillId="0" borderId="2" xfId="1" applyNumberFormat="1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13" fillId="0" borderId="4" xfId="1" applyFont="1" applyFill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6" fillId="0" borderId="6" xfId="1" applyFont="1" applyBorder="1" applyAlignment="1" applyProtection="1">
      <alignment horizontal="left" vertical="center" wrapText="1"/>
    </xf>
    <xf numFmtId="0" fontId="6" fillId="0" borderId="2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/>
    </xf>
    <xf numFmtId="0" fontId="6" fillId="0" borderId="7" xfId="1" applyFont="1" applyBorder="1" applyAlignment="1" applyProtection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left" vertical="center" wrapText="1"/>
      <protection locked="0"/>
    </xf>
    <xf numFmtId="0" fontId="5" fillId="0" borderId="3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2" xfId="0" applyNumberFormat="1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20" fillId="0" borderId="2" xfId="0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9" fillId="0" borderId="2" xfId="1" applyFont="1" applyBorder="1" applyAlignment="1" applyProtection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49" fontId="15" fillId="0" borderId="9" xfId="0" applyNumberFormat="1" applyFont="1" applyBorder="1" applyAlignment="1" applyProtection="1">
      <alignment horizontal="center" vertical="center" wrapText="1"/>
    </xf>
    <xf numFmtId="49" fontId="15" fillId="0" borderId="4" xfId="0" applyNumberFormat="1" applyFont="1" applyBorder="1" applyAlignment="1" applyProtection="1">
      <alignment horizontal="center" vertical="center" wrapText="1"/>
    </xf>
    <xf numFmtId="0" fontId="12" fillId="3" borderId="2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6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I103"/>
  <sheetViews>
    <sheetView tabSelected="1" workbookViewId="0">
      <selection sqref="A1:I1"/>
    </sheetView>
  </sheetViews>
  <sheetFormatPr defaultColWidth="9" defaultRowHeight="13.5"/>
  <cols>
    <col min="1" max="1" width="11.75" style="54" customWidth="1"/>
    <col min="2" max="2" width="24.375" style="55" customWidth="1"/>
    <col min="3" max="3" width="8.375" style="54" customWidth="1"/>
    <col min="4" max="4" width="11.75" style="54" customWidth="1"/>
    <col min="5" max="5" width="23.125" style="54" customWidth="1"/>
    <col min="6" max="6" width="8.75" style="54" customWidth="1"/>
    <col min="7" max="7" width="10.25" style="54" customWidth="1"/>
    <col min="8" max="8" width="15" style="54" bestFit="1" customWidth="1"/>
    <col min="9" max="9" width="10.25" style="54" customWidth="1"/>
  </cols>
  <sheetData>
    <row r="1" spans="1:9" ht="27.9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</row>
    <row r="2" spans="1:9">
      <c r="A2" s="86" t="s">
        <v>1</v>
      </c>
      <c r="B2" s="57" t="s">
        <v>2</v>
      </c>
      <c r="C2" s="86" t="s">
        <v>3</v>
      </c>
      <c r="D2" s="86"/>
      <c r="E2" s="86"/>
      <c r="F2" s="86" t="s">
        <v>4</v>
      </c>
      <c r="G2" s="86"/>
      <c r="H2" s="87" t="s">
        <v>636</v>
      </c>
      <c r="I2" s="84" t="s">
        <v>5</v>
      </c>
    </row>
    <row r="3" spans="1:9">
      <c r="A3" s="86"/>
      <c r="B3" s="57" t="s">
        <v>6</v>
      </c>
      <c r="C3" s="56" t="s">
        <v>7</v>
      </c>
      <c r="D3" s="58" t="s">
        <v>8</v>
      </c>
      <c r="E3" s="56" t="s">
        <v>9</v>
      </c>
      <c r="F3" s="56" t="s">
        <v>10</v>
      </c>
      <c r="G3" s="56" t="s">
        <v>11</v>
      </c>
      <c r="H3" s="88"/>
      <c r="I3" s="85"/>
    </row>
    <row r="4" spans="1:9" ht="48">
      <c r="A4" s="59" t="s">
        <v>34</v>
      </c>
      <c r="B4" s="67" t="s">
        <v>35</v>
      </c>
      <c r="C4" s="61" t="s">
        <v>36</v>
      </c>
      <c r="D4" s="62">
        <v>2014216288</v>
      </c>
      <c r="E4" s="68" t="s">
        <v>37</v>
      </c>
      <c r="F4" s="68" t="s">
        <v>18</v>
      </c>
      <c r="G4" s="68" t="s">
        <v>12</v>
      </c>
      <c r="H4" s="72" t="s">
        <v>652</v>
      </c>
      <c r="I4" s="81" t="s">
        <v>643</v>
      </c>
    </row>
    <row r="5" spans="1:9" ht="36">
      <c r="A5" s="59" t="s">
        <v>38</v>
      </c>
      <c r="B5" s="67" t="s">
        <v>39</v>
      </c>
      <c r="C5" s="61" t="s">
        <v>40</v>
      </c>
      <c r="D5" s="62">
        <v>2012216672</v>
      </c>
      <c r="E5" s="82" t="s">
        <v>653</v>
      </c>
      <c r="F5" s="68" t="s">
        <v>41</v>
      </c>
      <c r="G5" s="68" t="s">
        <v>12</v>
      </c>
      <c r="H5" s="72" t="s">
        <v>652</v>
      </c>
      <c r="I5" s="81" t="s">
        <v>643</v>
      </c>
    </row>
    <row r="6" spans="1:9" ht="48">
      <c r="A6" s="59" t="s">
        <v>42</v>
      </c>
      <c r="B6" s="67" t="s">
        <v>43</v>
      </c>
      <c r="C6" s="61" t="s">
        <v>44</v>
      </c>
      <c r="D6" s="62">
        <v>2013216430</v>
      </c>
      <c r="E6" s="83" t="s">
        <v>656</v>
      </c>
      <c r="F6" s="68" t="s">
        <v>45</v>
      </c>
      <c r="G6" s="68" t="s">
        <v>14</v>
      </c>
      <c r="H6" s="72" t="s">
        <v>652</v>
      </c>
      <c r="I6" s="81" t="s">
        <v>644</v>
      </c>
    </row>
    <row r="7" spans="1:9" ht="48">
      <c r="A7" s="59" t="s">
        <v>46</v>
      </c>
      <c r="B7" s="67" t="s">
        <v>47</v>
      </c>
      <c r="C7" s="61" t="s">
        <v>48</v>
      </c>
      <c r="D7" s="62">
        <v>2012216244</v>
      </c>
      <c r="E7" s="83" t="s">
        <v>49</v>
      </c>
      <c r="F7" s="68" t="s">
        <v>50</v>
      </c>
      <c r="G7" s="68" t="s">
        <v>20</v>
      </c>
      <c r="H7" s="72" t="s">
        <v>652</v>
      </c>
      <c r="I7" s="81" t="s">
        <v>645</v>
      </c>
    </row>
    <row r="8" spans="1:9" ht="24">
      <c r="A8" s="59" t="s">
        <v>51</v>
      </c>
      <c r="B8" s="67" t="s">
        <v>52</v>
      </c>
      <c r="C8" s="61" t="s">
        <v>53</v>
      </c>
      <c r="D8" s="62">
        <v>2014216377</v>
      </c>
      <c r="E8" s="83" t="s">
        <v>54</v>
      </c>
      <c r="F8" s="68" t="s">
        <v>55</v>
      </c>
      <c r="G8" s="68" t="s">
        <v>14</v>
      </c>
      <c r="H8" s="72" t="s">
        <v>652</v>
      </c>
      <c r="I8" s="81" t="s">
        <v>643</v>
      </c>
    </row>
    <row r="9" spans="1:9" ht="48">
      <c r="A9" s="59" t="s">
        <v>56</v>
      </c>
      <c r="B9" s="67" t="s">
        <v>57</v>
      </c>
      <c r="C9" s="61" t="s">
        <v>58</v>
      </c>
      <c r="D9" s="62">
        <v>2014216772</v>
      </c>
      <c r="E9" s="83" t="s">
        <v>59</v>
      </c>
      <c r="F9" s="68" t="s">
        <v>22</v>
      </c>
      <c r="G9" s="68" t="s">
        <v>12</v>
      </c>
      <c r="H9" s="72" t="s">
        <v>652</v>
      </c>
      <c r="I9" s="81" t="s">
        <v>643</v>
      </c>
    </row>
    <row r="10" spans="1:9">
      <c r="A10" s="59" t="s">
        <v>60</v>
      </c>
      <c r="B10" s="67" t="s">
        <v>61</v>
      </c>
      <c r="C10" s="61" t="s">
        <v>17</v>
      </c>
      <c r="D10" s="62">
        <v>2013216433</v>
      </c>
      <c r="E10" s="83" t="s">
        <v>62</v>
      </c>
      <c r="F10" s="68" t="s">
        <v>45</v>
      </c>
      <c r="G10" s="68" t="s">
        <v>63</v>
      </c>
      <c r="H10" s="72" t="s">
        <v>652</v>
      </c>
      <c r="I10" s="81" t="s">
        <v>643</v>
      </c>
    </row>
    <row r="11" spans="1:9" ht="48">
      <c r="A11" s="59" t="s">
        <v>64</v>
      </c>
      <c r="B11" s="67" t="s">
        <v>65</v>
      </c>
      <c r="C11" s="61" t="s">
        <v>66</v>
      </c>
      <c r="D11" s="62">
        <v>2012216807</v>
      </c>
      <c r="E11" s="83" t="s">
        <v>67</v>
      </c>
      <c r="F11" s="68" t="s">
        <v>68</v>
      </c>
      <c r="G11" s="68" t="s">
        <v>14</v>
      </c>
      <c r="H11" s="72" t="s">
        <v>652</v>
      </c>
      <c r="I11" s="81" t="s">
        <v>645</v>
      </c>
    </row>
    <row r="12" spans="1:9" ht="24">
      <c r="A12" s="59" t="s">
        <v>69</v>
      </c>
      <c r="B12" s="67" t="s">
        <v>70</v>
      </c>
      <c r="C12" s="61" t="s">
        <v>71</v>
      </c>
      <c r="D12" s="62">
        <v>2012216819</v>
      </c>
      <c r="E12" s="83" t="s">
        <v>654</v>
      </c>
      <c r="F12" s="68" t="s">
        <v>72</v>
      </c>
      <c r="G12" s="68" t="s">
        <v>12</v>
      </c>
      <c r="H12" s="72" t="s">
        <v>652</v>
      </c>
      <c r="I12" s="81" t="s">
        <v>643</v>
      </c>
    </row>
    <row r="13" spans="1:9" ht="36">
      <c r="A13" s="59" t="s">
        <v>73</v>
      </c>
      <c r="B13" s="67" t="s">
        <v>74</v>
      </c>
      <c r="C13" s="61" t="s">
        <v>75</v>
      </c>
      <c r="D13" s="62">
        <v>2013216243</v>
      </c>
      <c r="E13" s="83" t="s">
        <v>76</v>
      </c>
      <c r="F13" s="68" t="s">
        <v>77</v>
      </c>
      <c r="G13" s="68" t="s">
        <v>63</v>
      </c>
      <c r="H13" s="72" t="s">
        <v>652</v>
      </c>
      <c r="I13" s="81" t="s">
        <v>643</v>
      </c>
    </row>
    <row r="14" spans="1:9" ht="48">
      <c r="A14" s="59" t="s">
        <v>78</v>
      </c>
      <c r="B14" s="67" t="s">
        <v>79</v>
      </c>
      <c r="C14" s="61" t="s">
        <v>80</v>
      </c>
      <c r="D14" s="62">
        <v>2012216644</v>
      </c>
      <c r="E14" s="83" t="s">
        <v>81</v>
      </c>
      <c r="F14" s="68" t="s">
        <v>82</v>
      </c>
      <c r="G14" s="68" t="s">
        <v>13</v>
      </c>
      <c r="H14" s="72" t="s">
        <v>652</v>
      </c>
      <c r="I14" s="81" t="s">
        <v>643</v>
      </c>
    </row>
    <row r="15" spans="1:9" ht="48">
      <c r="A15" s="59" t="s">
        <v>83</v>
      </c>
      <c r="B15" s="67" t="s">
        <v>84</v>
      </c>
      <c r="C15" s="61" t="s">
        <v>85</v>
      </c>
      <c r="D15" s="62">
        <v>2014216091</v>
      </c>
      <c r="E15" s="83" t="s">
        <v>86</v>
      </c>
      <c r="F15" s="68" t="s">
        <v>87</v>
      </c>
      <c r="G15" s="68" t="s">
        <v>63</v>
      </c>
      <c r="H15" s="72" t="s">
        <v>652</v>
      </c>
      <c r="I15" s="81" t="s">
        <v>644</v>
      </c>
    </row>
    <row r="16" spans="1:9" ht="48">
      <c r="A16" s="59" t="s">
        <v>88</v>
      </c>
      <c r="B16" s="67" t="s">
        <v>89</v>
      </c>
      <c r="C16" s="61" t="s">
        <v>90</v>
      </c>
      <c r="D16" s="62">
        <v>2014216731</v>
      </c>
      <c r="E16" s="83" t="s">
        <v>91</v>
      </c>
      <c r="F16" s="68" t="s">
        <v>92</v>
      </c>
      <c r="G16" s="68" t="s">
        <v>93</v>
      </c>
      <c r="H16" s="72" t="s">
        <v>652</v>
      </c>
      <c r="I16" s="81" t="s">
        <v>644</v>
      </c>
    </row>
    <row r="17" spans="1:9" ht="36">
      <c r="A17" s="59" t="s">
        <v>94</v>
      </c>
      <c r="B17" s="67" t="s">
        <v>95</v>
      </c>
      <c r="C17" s="61" t="s">
        <v>96</v>
      </c>
      <c r="D17" s="62">
        <v>2013216225</v>
      </c>
      <c r="E17" s="83" t="s">
        <v>97</v>
      </c>
      <c r="F17" s="68" t="s">
        <v>98</v>
      </c>
      <c r="G17" s="68" t="s">
        <v>12</v>
      </c>
      <c r="H17" s="72" t="s">
        <v>652</v>
      </c>
      <c r="I17" s="81" t="s">
        <v>645</v>
      </c>
    </row>
    <row r="18" spans="1:9" ht="24">
      <c r="A18" s="59" t="s">
        <v>99</v>
      </c>
      <c r="B18" s="67" t="s">
        <v>100</v>
      </c>
      <c r="C18" s="61" t="s">
        <v>101</v>
      </c>
      <c r="D18" s="62">
        <v>2013216249</v>
      </c>
      <c r="E18" s="83" t="s">
        <v>102</v>
      </c>
      <c r="F18" s="68" t="s">
        <v>103</v>
      </c>
      <c r="G18" s="68" t="s">
        <v>14</v>
      </c>
      <c r="H18" s="72" t="s">
        <v>652</v>
      </c>
      <c r="I18" s="81" t="s">
        <v>643</v>
      </c>
    </row>
    <row r="19" spans="1:9">
      <c r="A19" s="59" t="s">
        <v>104</v>
      </c>
      <c r="B19" s="67" t="s">
        <v>105</v>
      </c>
      <c r="C19" s="61" t="s">
        <v>106</v>
      </c>
      <c r="D19" s="62">
        <v>2013216255</v>
      </c>
      <c r="E19" s="83" t="s">
        <v>107</v>
      </c>
      <c r="F19" s="68" t="s">
        <v>108</v>
      </c>
      <c r="G19" s="68" t="s">
        <v>14</v>
      </c>
      <c r="H19" s="72" t="s">
        <v>652</v>
      </c>
      <c r="I19" s="81" t="s">
        <v>644</v>
      </c>
    </row>
    <row r="20" spans="1:9" ht="48">
      <c r="A20" s="59" t="s">
        <v>109</v>
      </c>
      <c r="B20" s="67" t="s">
        <v>110</v>
      </c>
      <c r="C20" s="61" t="s">
        <v>111</v>
      </c>
      <c r="D20" s="62">
        <v>2013216522</v>
      </c>
      <c r="E20" s="83" t="s">
        <v>112</v>
      </c>
      <c r="F20" s="68" t="s">
        <v>98</v>
      </c>
      <c r="G20" s="68" t="s">
        <v>12</v>
      </c>
      <c r="H20" s="72" t="s">
        <v>652</v>
      </c>
      <c r="I20" s="81" t="s">
        <v>645</v>
      </c>
    </row>
    <row r="21" spans="1:9" ht="36">
      <c r="A21" s="59" t="s">
        <v>113</v>
      </c>
      <c r="B21" s="67" t="s">
        <v>114</v>
      </c>
      <c r="C21" s="61" t="s">
        <v>115</v>
      </c>
      <c r="D21" s="62">
        <v>2014216219</v>
      </c>
      <c r="E21" s="83" t="s">
        <v>116</v>
      </c>
      <c r="F21" s="68" t="s">
        <v>117</v>
      </c>
      <c r="G21" s="68" t="s">
        <v>25</v>
      </c>
      <c r="H21" s="72" t="s">
        <v>652</v>
      </c>
      <c r="I21" s="81" t="s">
        <v>643</v>
      </c>
    </row>
    <row r="22" spans="1:9" ht="36">
      <c r="A22" s="59" t="s">
        <v>118</v>
      </c>
      <c r="B22" s="67" t="s">
        <v>119</v>
      </c>
      <c r="C22" s="61" t="s">
        <v>120</v>
      </c>
      <c r="D22" s="62">
        <v>2014216401</v>
      </c>
      <c r="E22" s="83" t="s">
        <v>121</v>
      </c>
      <c r="F22" s="68" t="s">
        <v>122</v>
      </c>
      <c r="G22" s="68" t="s">
        <v>12</v>
      </c>
      <c r="H22" s="72" t="s">
        <v>652</v>
      </c>
      <c r="I22" s="81" t="s">
        <v>649</v>
      </c>
    </row>
    <row r="23" spans="1:9" ht="36">
      <c r="A23" s="59" t="s">
        <v>123</v>
      </c>
      <c r="B23" s="67" t="s">
        <v>124</v>
      </c>
      <c r="C23" s="61" t="s">
        <v>125</v>
      </c>
      <c r="D23" s="62">
        <v>2013216277</v>
      </c>
      <c r="E23" s="83" t="s">
        <v>126</v>
      </c>
      <c r="F23" s="68" t="s">
        <v>127</v>
      </c>
      <c r="G23" s="68" t="s">
        <v>14</v>
      </c>
      <c r="H23" s="72" t="s">
        <v>652</v>
      </c>
      <c r="I23" s="81" t="s">
        <v>643</v>
      </c>
    </row>
    <row r="24" spans="1:9" ht="24">
      <c r="A24" s="59" t="s">
        <v>128</v>
      </c>
      <c r="B24" s="67" t="s">
        <v>129</v>
      </c>
      <c r="C24" s="61" t="s">
        <v>130</v>
      </c>
      <c r="D24" s="62">
        <v>2012216292</v>
      </c>
      <c r="E24" s="83" t="s">
        <v>131</v>
      </c>
      <c r="F24" s="68" t="s">
        <v>132</v>
      </c>
      <c r="G24" s="68" t="s">
        <v>12</v>
      </c>
      <c r="H24" s="72" t="s">
        <v>652</v>
      </c>
      <c r="I24" s="81" t="s">
        <v>645</v>
      </c>
    </row>
    <row r="25" spans="1:9" ht="36">
      <c r="A25" s="59" t="s">
        <v>133</v>
      </c>
      <c r="B25" s="67" t="s">
        <v>134</v>
      </c>
      <c r="C25" s="61" t="s">
        <v>135</v>
      </c>
      <c r="D25" s="62">
        <v>2012216780</v>
      </c>
      <c r="E25" s="83" t="s">
        <v>657</v>
      </c>
      <c r="F25" s="68" t="s">
        <v>18</v>
      </c>
      <c r="G25" s="68" t="s">
        <v>13</v>
      </c>
      <c r="H25" s="72" t="s">
        <v>652</v>
      </c>
      <c r="I25" s="81" t="s">
        <v>644</v>
      </c>
    </row>
    <row r="26" spans="1:9" ht="36">
      <c r="A26" s="59" t="s">
        <v>136</v>
      </c>
      <c r="B26" s="67" t="s">
        <v>137</v>
      </c>
      <c r="C26" s="61" t="s">
        <v>17</v>
      </c>
      <c r="D26" s="62">
        <v>2013216420</v>
      </c>
      <c r="E26" s="83" t="s">
        <v>138</v>
      </c>
      <c r="F26" s="68" t="s">
        <v>45</v>
      </c>
      <c r="G26" s="68" t="s">
        <v>63</v>
      </c>
      <c r="H26" s="72" t="s">
        <v>652</v>
      </c>
      <c r="I26" s="81" t="s">
        <v>645</v>
      </c>
    </row>
    <row r="27" spans="1:9" ht="36">
      <c r="A27" s="59" t="s">
        <v>139</v>
      </c>
      <c r="B27" s="67" t="s">
        <v>140</v>
      </c>
      <c r="C27" s="61" t="s">
        <v>141</v>
      </c>
      <c r="D27" s="62">
        <v>2012216422</v>
      </c>
      <c r="E27" s="68" t="s">
        <v>142</v>
      </c>
      <c r="F27" s="68" t="s">
        <v>143</v>
      </c>
      <c r="G27" s="68" t="s">
        <v>14</v>
      </c>
      <c r="H27" s="72" t="s">
        <v>652</v>
      </c>
      <c r="I27" s="81" t="s">
        <v>645</v>
      </c>
    </row>
    <row r="28" spans="1:9">
      <c r="A28" s="59" t="s">
        <v>144</v>
      </c>
      <c r="B28" s="67" t="s">
        <v>145</v>
      </c>
      <c r="C28" s="61" t="s">
        <v>146</v>
      </c>
      <c r="D28" s="62">
        <v>2013216331</v>
      </c>
      <c r="E28" s="68" t="s">
        <v>16</v>
      </c>
      <c r="F28" s="68" t="s">
        <v>55</v>
      </c>
      <c r="G28" s="68" t="s">
        <v>14</v>
      </c>
      <c r="H28" s="72" t="s">
        <v>652</v>
      </c>
      <c r="I28" s="81" t="s">
        <v>643</v>
      </c>
    </row>
    <row r="29" spans="1:9" ht="36">
      <c r="A29" s="59" t="s">
        <v>147</v>
      </c>
      <c r="B29" s="67" t="s">
        <v>148</v>
      </c>
      <c r="C29" s="61" t="s">
        <v>149</v>
      </c>
      <c r="D29" s="62">
        <v>2013216069</v>
      </c>
      <c r="E29" s="68" t="s">
        <v>150</v>
      </c>
      <c r="F29" s="68" t="s">
        <v>143</v>
      </c>
      <c r="G29" s="68" t="s">
        <v>14</v>
      </c>
      <c r="H29" s="72" t="s">
        <v>652</v>
      </c>
      <c r="I29" s="81" t="s">
        <v>645</v>
      </c>
    </row>
    <row r="30" spans="1:9" ht="48">
      <c r="A30" s="59" t="s">
        <v>151</v>
      </c>
      <c r="B30" s="67" t="s">
        <v>152</v>
      </c>
      <c r="C30" s="61" t="s">
        <v>153</v>
      </c>
      <c r="D30" s="62">
        <v>2014216563</v>
      </c>
      <c r="E30" s="68" t="s">
        <v>154</v>
      </c>
      <c r="F30" s="68" t="s">
        <v>22</v>
      </c>
      <c r="G30" s="68" t="s">
        <v>12</v>
      </c>
      <c r="H30" s="72" t="s">
        <v>652</v>
      </c>
      <c r="I30" s="81" t="s">
        <v>649</v>
      </c>
    </row>
    <row r="31" spans="1:9" ht="48">
      <c r="A31" s="59" t="s">
        <v>155</v>
      </c>
      <c r="B31" s="65" t="s">
        <v>156</v>
      </c>
      <c r="C31" s="61" t="s">
        <v>157</v>
      </c>
      <c r="D31" s="62">
        <v>2012216040</v>
      </c>
      <c r="E31" s="68" t="s">
        <v>158</v>
      </c>
      <c r="F31" s="64" t="s">
        <v>159</v>
      </c>
      <c r="G31" s="64" t="s">
        <v>12</v>
      </c>
      <c r="H31" s="72" t="s">
        <v>652</v>
      </c>
      <c r="I31" s="81" t="s">
        <v>649</v>
      </c>
    </row>
    <row r="32" spans="1:9" ht="48">
      <c r="A32" s="59" t="s">
        <v>160</v>
      </c>
      <c r="B32" s="67" t="s">
        <v>161</v>
      </c>
      <c r="C32" s="61" t="s">
        <v>162</v>
      </c>
      <c r="D32" s="62">
        <v>2013216837</v>
      </c>
      <c r="E32" s="68" t="s">
        <v>163</v>
      </c>
      <c r="F32" s="68" t="s">
        <v>164</v>
      </c>
      <c r="G32" s="68" t="s">
        <v>14</v>
      </c>
      <c r="H32" s="72" t="s">
        <v>638</v>
      </c>
      <c r="I32" s="68" t="s">
        <v>644</v>
      </c>
    </row>
    <row r="33" spans="1:9" ht="36">
      <c r="A33" s="59" t="s">
        <v>165</v>
      </c>
      <c r="B33" s="67" t="s">
        <v>166</v>
      </c>
      <c r="C33" s="61" t="s">
        <v>167</v>
      </c>
      <c r="D33" s="62">
        <v>2014217211</v>
      </c>
      <c r="E33" s="68" t="s">
        <v>168</v>
      </c>
      <c r="F33" s="68" t="s">
        <v>169</v>
      </c>
      <c r="G33" s="68" t="s">
        <v>93</v>
      </c>
      <c r="H33" s="72" t="s">
        <v>638</v>
      </c>
      <c r="I33" s="68" t="s">
        <v>644</v>
      </c>
    </row>
    <row r="34" spans="1:9" ht="36">
      <c r="A34" s="59" t="s">
        <v>170</v>
      </c>
      <c r="B34" s="67" t="s">
        <v>171</v>
      </c>
      <c r="C34" s="61" t="s">
        <v>172</v>
      </c>
      <c r="D34" s="62">
        <v>2012217203</v>
      </c>
      <c r="E34" s="68" t="s">
        <v>173</v>
      </c>
      <c r="F34" s="68" t="s">
        <v>26</v>
      </c>
      <c r="G34" s="68" t="s">
        <v>13</v>
      </c>
      <c r="H34" s="72" t="s">
        <v>638</v>
      </c>
      <c r="I34" s="68" t="s">
        <v>643</v>
      </c>
    </row>
    <row r="35" spans="1:9" ht="48">
      <c r="A35" s="59" t="s">
        <v>174</v>
      </c>
      <c r="B35" s="67" t="s">
        <v>175</v>
      </c>
      <c r="C35" s="61" t="s">
        <v>176</v>
      </c>
      <c r="D35" s="62">
        <v>2012217017</v>
      </c>
      <c r="E35" s="68" t="s">
        <v>177</v>
      </c>
      <c r="F35" s="68" t="s">
        <v>178</v>
      </c>
      <c r="G35" s="68" t="s">
        <v>14</v>
      </c>
      <c r="H35" s="72" t="s">
        <v>638</v>
      </c>
      <c r="I35" s="68" t="s">
        <v>649</v>
      </c>
    </row>
    <row r="36" spans="1:9" ht="36">
      <c r="A36" s="59" t="s">
        <v>179</v>
      </c>
      <c r="B36" s="67" t="s">
        <v>180</v>
      </c>
      <c r="C36" s="61" t="s">
        <v>181</v>
      </c>
      <c r="D36" s="62">
        <v>2013217014</v>
      </c>
      <c r="E36" s="68" t="s">
        <v>182</v>
      </c>
      <c r="F36" s="68" t="s">
        <v>122</v>
      </c>
      <c r="G36" s="68" t="s">
        <v>12</v>
      </c>
      <c r="H36" s="72" t="s">
        <v>638</v>
      </c>
      <c r="I36" s="68" t="s">
        <v>643</v>
      </c>
    </row>
    <row r="37" spans="1:9" ht="24">
      <c r="A37" s="59" t="s">
        <v>183</v>
      </c>
      <c r="B37" s="67" t="s">
        <v>184</v>
      </c>
      <c r="C37" s="61" t="s">
        <v>185</v>
      </c>
      <c r="D37" s="62">
        <v>2012217230</v>
      </c>
      <c r="E37" s="68" t="s">
        <v>186</v>
      </c>
      <c r="F37" s="68" t="s">
        <v>187</v>
      </c>
      <c r="G37" s="68" t="s">
        <v>14</v>
      </c>
      <c r="H37" s="72" t="s">
        <v>638</v>
      </c>
      <c r="I37" s="68" t="s">
        <v>649</v>
      </c>
    </row>
    <row r="38" spans="1:9" ht="36">
      <c r="A38" s="59" t="s">
        <v>188</v>
      </c>
      <c r="B38" s="67" t="s">
        <v>189</v>
      </c>
      <c r="C38" s="61" t="s">
        <v>190</v>
      </c>
      <c r="D38" s="62">
        <v>2012216954</v>
      </c>
      <c r="E38" s="68" t="s">
        <v>191</v>
      </c>
      <c r="F38" s="68" t="s">
        <v>192</v>
      </c>
      <c r="G38" s="68" t="s">
        <v>12</v>
      </c>
      <c r="H38" s="72" t="s">
        <v>638</v>
      </c>
      <c r="I38" s="68" t="s">
        <v>643</v>
      </c>
    </row>
    <row r="39" spans="1:9" ht="48">
      <c r="A39" s="59" t="s">
        <v>193</v>
      </c>
      <c r="B39" s="67" t="s">
        <v>194</v>
      </c>
      <c r="C39" s="61" t="s">
        <v>195</v>
      </c>
      <c r="D39" s="62">
        <v>2014216828</v>
      </c>
      <c r="E39" s="68" t="s">
        <v>196</v>
      </c>
      <c r="F39" s="68" t="s">
        <v>197</v>
      </c>
      <c r="G39" s="68" t="s">
        <v>31</v>
      </c>
      <c r="H39" s="72" t="s">
        <v>638</v>
      </c>
      <c r="I39" s="68" t="s">
        <v>643</v>
      </c>
    </row>
    <row r="40" spans="1:9" ht="36">
      <c r="A40" s="59" t="s">
        <v>198</v>
      </c>
      <c r="B40" s="67" t="s">
        <v>199</v>
      </c>
      <c r="C40" s="61" t="s">
        <v>200</v>
      </c>
      <c r="D40" s="62">
        <v>2012217651</v>
      </c>
      <c r="E40" s="68" t="s">
        <v>201</v>
      </c>
      <c r="F40" s="68" t="s">
        <v>202</v>
      </c>
      <c r="G40" s="68" t="s">
        <v>13</v>
      </c>
      <c r="H40" s="72" t="s">
        <v>638</v>
      </c>
      <c r="I40" s="68" t="s">
        <v>649</v>
      </c>
    </row>
    <row r="41" spans="1:9" ht="48">
      <c r="A41" s="59" t="s">
        <v>203</v>
      </c>
      <c r="B41" s="67" t="s">
        <v>204</v>
      </c>
      <c r="C41" s="61" t="s">
        <v>205</v>
      </c>
      <c r="D41" s="62">
        <v>2012217345</v>
      </c>
      <c r="E41" s="68" t="s">
        <v>206</v>
      </c>
      <c r="F41" s="68" t="s">
        <v>207</v>
      </c>
      <c r="G41" s="68" t="s">
        <v>13</v>
      </c>
      <c r="H41" s="72" t="s">
        <v>638</v>
      </c>
      <c r="I41" s="68" t="s">
        <v>643</v>
      </c>
    </row>
    <row r="42" spans="1:9" ht="24">
      <c r="A42" s="59" t="s">
        <v>208</v>
      </c>
      <c r="B42" s="67" t="s">
        <v>209</v>
      </c>
      <c r="C42" s="61" t="s">
        <v>210</v>
      </c>
      <c r="D42" s="62">
        <v>2013217172</v>
      </c>
      <c r="E42" s="68" t="s">
        <v>211</v>
      </c>
      <c r="F42" s="68" t="s">
        <v>212</v>
      </c>
      <c r="G42" s="68" t="s">
        <v>14</v>
      </c>
      <c r="H42" s="72" t="s">
        <v>638</v>
      </c>
      <c r="I42" s="68" t="s">
        <v>643</v>
      </c>
    </row>
    <row r="43" spans="1:9" ht="48">
      <c r="A43" s="59" t="s">
        <v>213</v>
      </c>
      <c r="B43" s="67" t="s">
        <v>214</v>
      </c>
      <c r="C43" s="61" t="s">
        <v>215</v>
      </c>
      <c r="D43" s="62">
        <v>2013217614</v>
      </c>
      <c r="E43" s="68" t="s">
        <v>216</v>
      </c>
      <c r="F43" s="68" t="s">
        <v>217</v>
      </c>
      <c r="G43" s="68" t="s">
        <v>12</v>
      </c>
      <c r="H43" s="72" t="s">
        <v>638</v>
      </c>
      <c r="I43" s="68" t="s">
        <v>643</v>
      </c>
    </row>
    <row r="44" spans="1:9" ht="48">
      <c r="A44" s="59" t="s">
        <v>218</v>
      </c>
      <c r="B44" s="67" t="s">
        <v>219</v>
      </c>
      <c r="C44" s="61" t="s">
        <v>220</v>
      </c>
      <c r="D44" s="62">
        <v>2014217000</v>
      </c>
      <c r="E44" s="68" t="s">
        <v>221</v>
      </c>
      <c r="F44" s="68" t="s">
        <v>222</v>
      </c>
      <c r="G44" s="68" t="s">
        <v>13</v>
      </c>
      <c r="H44" s="72" t="s">
        <v>638</v>
      </c>
      <c r="I44" s="68" t="s">
        <v>649</v>
      </c>
    </row>
    <row r="45" spans="1:9" ht="24">
      <c r="A45" s="59" t="s">
        <v>223</v>
      </c>
      <c r="B45" s="67" t="s">
        <v>224</v>
      </c>
      <c r="C45" s="61" t="s">
        <v>225</v>
      </c>
      <c r="D45" s="62">
        <v>2013217142</v>
      </c>
      <c r="E45" s="68" t="s">
        <v>226</v>
      </c>
      <c r="F45" s="68" t="s">
        <v>227</v>
      </c>
      <c r="G45" s="68" t="s">
        <v>14</v>
      </c>
      <c r="H45" s="72" t="s">
        <v>638</v>
      </c>
      <c r="I45" s="68" t="s">
        <v>643</v>
      </c>
    </row>
    <row r="46" spans="1:9" ht="48">
      <c r="A46" s="59" t="s">
        <v>228</v>
      </c>
      <c r="B46" s="67" t="s">
        <v>229</v>
      </c>
      <c r="C46" s="61" t="s">
        <v>230</v>
      </c>
      <c r="D46" s="62">
        <v>2014217145</v>
      </c>
      <c r="E46" s="68" t="s">
        <v>231</v>
      </c>
      <c r="F46" s="68" t="s">
        <v>232</v>
      </c>
      <c r="G46" s="68" t="s">
        <v>63</v>
      </c>
      <c r="H46" s="72" t="s">
        <v>638</v>
      </c>
      <c r="I46" s="68" t="s">
        <v>643</v>
      </c>
    </row>
    <row r="47" spans="1:9" ht="48">
      <c r="A47" s="59" t="s">
        <v>233</v>
      </c>
      <c r="B47" s="67" t="s">
        <v>234</v>
      </c>
      <c r="C47" s="61" t="s">
        <v>235</v>
      </c>
      <c r="D47" s="62">
        <v>2013218900</v>
      </c>
      <c r="E47" s="68" t="s">
        <v>236</v>
      </c>
      <c r="F47" s="68" t="s">
        <v>237</v>
      </c>
      <c r="G47" s="68" t="s">
        <v>14</v>
      </c>
      <c r="H47" s="72" t="s">
        <v>639</v>
      </c>
      <c r="I47" s="68" t="s">
        <v>643</v>
      </c>
    </row>
    <row r="48" spans="1:9" ht="48">
      <c r="A48" s="59" t="s">
        <v>238</v>
      </c>
      <c r="B48" s="67" t="s">
        <v>239</v>
      </c>
      <c r="C48" s="61" t="s">
        <v>240</v>
      </c>
      <c r="D48" s="62">
        <v>2013218827</v>
      </c>
      <c r="E48" s="68" t="s">
        <v>241</v>
      </c>
      <c r="F48" s="68" t="s">
        <v>242</v>
      </c>
      <c r="G48" s="68" t="s">
        <v>14</v>
      </c>
      <c r="H48" s="72" t="s">
        <v>639</v>
      </c>
      <c r="I48" s="68" t="s">
        <v>643</v>
      </c>
    </row>
    <row r="49" spans="1:9" ht="48">
      <c r="A49" s="59" t="s">
        <v>243</v>
      </c>
      <c r="B49" s="67" t="s">
        <v>244</v>
      </c>
      <c r="C49" s="61" t="s">
        <v>245</v>
      </c>
      <c r="D49" s="62">
        <v>2012218579</v>
      </c>
      <c r="E49" s="68" t="s">
        <v>246</v>
      </c>
      <c r="F49" s="68" t="s">
        <v>247</v>
      </c>
      <c r="G49" s="68" t="s">
        <v>14</v>
      </c>
      <c r="H49" s="72" t="s">
        <v>639</v>
      </c>
      <c r="I49" s="68" t="s">
        <v>644</v>
      </c>
    </row>
    <row r="50" spans="1:9" ht="48">
      <c r="A50" s="59" t="s">
        <v>248</v>
      </c>
      <c r="B50" s="67" t="s">
        <v>249</v>
      </c>
      <c r="C50" s="61" t="s">
        <v>250</v>
      </c>
      <c r="D50" s="62">
        <v>2013218669</v>
      </c>
      <c r="E50" s="68" t="s">
        <v>251</v>
      </c>
      <c r="F50" s="68" t="s">
        <v>252</v>
      </c>
      <c r="G50" s="68" t="s">
        <v>14</v>
      </c>
      <c r="H50" s="72" t="s">
        <v>639</v>
      </c>
      <c r="I50" s="68" t="s">
        <v>644</v>
      </c>
    </row>
    <row r="51" spans="1:9" ht="48">
      <c r="A51" s="59" t="s">
        <v>253</v>
      </c>
      <c r="B51" s="67" t="s">
        <v>254</v>
      </c>
      <c r="C51" s="61" t="s">
        <v>255</v>
      </c>
      <c r="D51" s="62">
        <v>2013218962</v>
      </c>
      <c r="E51" s="68" t="s">
        <v>256</v>
      </c>
      <c r="F51" s="68" t="s">
        <v>257</v>
      </c>
      <c r="G51" s="68" t="s">
        <v>13</v>
      </c>
      <c r="H51" s="72" t="s">
        <v>639</v>
      </c>
      <c r="I51" s="68" t="s">
        <v>643</v>
      </c>
    </row>
    <row r="52" spans="1:9" ht="48">
      <c r="A52" s="59" t="s">
        <v>258</v>
      </c>
      <c r="B52" s="67" t="s">
        <v>259</v>
      </c>
      <c r="C52" s="61" t="s">
        <v>260</v>
      </c>
      <c r="D52" s="62">
        <v>2013218673</v>
      </c>
      <c r="E52" s="68" t="s">
        <v>261</v>
      </c>
      <c r="F52" s="68" t="s">
        <v>252</v>
      </c>
      <c r="G52" s="68" t="s">
        <v>14</v>
      </c>
      <c r="H52" s="72" t="s">
        <v>639</v>
      </c>
      <c r="I52" s="68" t="s">
        <v>643</v>
      </c>
    </row>
    <row r="53" spans="1:9" ht="48">
      <c r="A53" s="59" t="s">
        <v>262</v>
      </c>
      <c r="B53" s="67" t="s">
        <v>263</v>
      </c>
      <c r="C53" s="61" t="s">
        <v>264</v>
      </c>
      <c r="D53" s="62">
        <v>2013218908</v>
      </c>
      <c r="E53" s="68" t="s">
        <v>265</v>
      </c>
      <c r="F53" s="68" t="s">
        <v>266</v>
      </c>
      <c r="G53" s="68" t="s">
        <v>14</v>
      </c>
      <c r="H53" s="72" t="s">
        <v>639</v>
      </c>
      <c r="I53" s="68" t="s">
        <v>645</v>
      </c>
    </row>
    <row r="54" spans="1:9" ht="48">
      <c r="A54" s="59" t="s">
        <v>267</v>
      </c>
      <c r="B54" s="67" t="s">
        <v>268</v>
      </c>
      <c r="C54" s="61" t="s">
        <v>269</v>
      </c>
      <c r="D54" s="62">
        <v>2013218548</v>
      </c>
      <c r="E54" s="68" t="s">
        <v>270</v>
      </c>
      <c r="F54" s="68" t="s">
        <v>271</v>
      </c>
      <c r="G54" s="68" t="s">
        <v>14</v>
      </c>
      <c r="H54" s="72" t="s">
        <v>639</v>
      </c>
      <c r="I54" s="68" t="s">
        <v>644</v>
      </c>
    </row>
    <row r="55" spans="1:9" ht="48">
      <c r="A55" s="59" t="s">
        <v>272</v>
      </c>
      <c r="B55" s="67" t="s">
        <v>273</v>
      </c>
      <c r="C55" s="61" t="s">
        <v>274</v>
      </c>
      <c r="D55" s="62">
        <v>2013218970</v>
      </c>
      <c r="E55" s="68" t="s">
        <v>275</v>
      </c>
      <c r="F55" s="68" t="s">
        <v>276</v>
      </c>
      <c r="G55" s="68" t="s">
        <v>63</v>
      </c>
      <c r="H55" s="72" t="s">
        <v>639</v>
      </c>
      <c r="I55" s="68" t="s">
        <v>643</v>
      </c>
    </row>
    <row r="56" spans="1:9" ht="48">
      <c r="A56" s="59" t="s">
        <v>277</v>
      </c>
      <c r="B56" s="67" t="s">
        <v>278</v>
      </c>
      <c r="C56" s="61" t="s">
        <v>279</v>
      </c>
      <c r="D56" s="62">
        <v>2013218868</v>
      </c>
      <c r="E56" s="68" t="s">
        <v>280</v>
      </c>
      <c r="F56" s="68" t="s">
        <v>257</v>
      </c>
      <c r="G56" s="68" t="s">
        <v>13</v>
      </c>
      <c r="H56" s="72" t="s">
        <v>639</v>
      </c>
      <c r="I56" s="68" t="s">
        <v>643</v>
      </c>
    </row>
    <row r="57" spans="1:9" ht="48">
      <c r="A57" s="59" t="s">
        <v>281</v>
      </c>
      <c r="B57" s="67" t="s">
        <v>282</v>
      </c>
      <c r="C57" s="61" t="s">
        <v>283</v>
      </c>
      <c r="D57" s="62">
        <v>2013218976</v>
      </c>
      <c r="E57" s="68" t="s">
        <v>284</v>
      </c>
      <c r="F57" s="68" t="s">
        <v>285</v>
      </c>
      <c r="G57" s="68" t="s">
        <v>14</v>
      </c>
      <c r="H57" s="72" t="s">
        <v>639</v>
      </c>
      <c r="I57" s="68" t="s">
        <v>645</v>
      </c>
    </row>
    <row r="58" spans="1:9" ht="36">
      <c r="A58" s="59" t="s">
        <v>286</v>
      </c>
      <c r="B58" s="67" t="s">
        <v>287</v>
      </c>
      <c r="C58" s="61" t="s">
        <v>288</v>
      </c>
      <c r="D58" s="62">
        <v>2014218750</v>
      </c>
      <c r="E58" s="68" t="s">
        <v>289</v>
      </c>
      <c r="F58" s="68" t="s">
        <v>290</v>
      </c>
      <c r="G58" s="68" t="s">
        <v>14</v>
      </c>
      <c r="H58" s="72" t="s">
        <v>639</v>
      </c>
      <c r="I58" s="68" t="s">
        <v>645</v>
      </c>
    </row>
    <row r="59" spans="1:9" ht="36">
      <c r="A59" s="59" t="s">
        <v>291</v>
      </c>
      <c r="B59" s="67" t="s">
        <v>292</v>
      </c>
      <c r="C59" s="61" t="s">
        <v>293</v>
      </c>
      <c r="D59" s="62">
        <v>2013218568</v>
      </c>
      <c r="E59" s="68" t="s">
        <v>294</v>
      </c>
      <c r="F59" s="68" t="s">
        <v>271</v>
      </c>
      <c r="G59" s="68" t="s">
        <v>14</v>
      </c>
      <c r="H59" s="72" t="s">
        <v>639</v>
      </c>
      <c r="I59" s="68" t="s">
        <v>645</v>
      </c>
    </row>
    <row r="60" spans="1:9" ht="48">
      <c r="A60" s="59" t="s">
        <v>295</v>
      </c>
      <c r="B60" s="67" t="s">
        <v>296</v>
      </c>
      <c r="C60" s="61" t="s">
        <v>297</v>
      </c>
      <c r="D60" s="62">
        <v>2012217810</v>
      </c>
      <c r="E60" s="68" t="s">
        <v>298</v>
      </c>
      <c r="F60" s="68" t="s">
        <v>29</v>
      </c>
      <c r="G60" s="68" t="s">
        <v>14</v>
      </c>
      <c r="H60" s="72" t="s">
        <v>640</v>
      </c>
      <c r="I60" s="78" t="s">
        <v>650</v>
      </c>
    </row>
    <row r="61" spans="1:9" ht="24">
      <c r="A61" s="59" t="s">
        <v>299</v>
      </c>
      <c r="B61" s="67" t="s">
        <v>300</v>
      </c>
      <c r="C61" s="61" t="s">
        <v>301</v>
      </c>
      <c r="D61" s="62">
        <v>2013217721</v>
      </c>
      <c r="E61" s="68" t="s">
        <v>302</v>
      </c>
      <c r="F61" s="68" t="s">
        <v>303</v>
      </c>
      <c r="G61" s="68" t="s">
        <v>14</v>
      </c>
      <c r="H61" s="72" t="s">
        <v>640</v>
      </c>
      <c r="I61" s="78" t="s">
        <v>646</v>
      </c>
    </row>
    <row r="62" spans="1:9" ht="48">
      <c r="A62" s="59" t="s">
        <v>304</v>
      </c>
      <c r="B62" s="67" t="s">
        <v>305</v>
      </c>
      <c r="C62" s="61" t="s">
        <v>306</v>
      </c>
      <c r="D62" s="62">
        <v>2014217930</v>
      </c>
      <c r="E62" s="68" t="s">
        <v>307</v>
      </c>
      <c r="F62" s="68" t="s">
        <v>308</v>
      </c>
      <c r="G62" s="68" t="s">
        <v>93</v>
      </c>
      <c r="H62" s="72" t="s">
        <v>640</v>
      </c>
      <c r="I62" s="78" t="s">
        <v>646</v>
      </c>
    </row>
    <row r="63" spans="1:9" ht="48">
      <c r="A63" s="59" t="s">
        <v>309</v>
      </c>
      <c r="B63" s="67" t="s">
        <v>310</v>
      </c>
      <c r="C63" s="61" t="s">
        <v>311</v>
      </c>
      <c r="D63" s="62">
        <v>2014217853</v>
      </c>
      <c r="E63" s="68" t="s">
        <v>312</v>
      </c>
      <c r="F63" s="68" t="s">
        <v>30</v>
      </c>
      <c r="G63" s="68" t="s">
        <v>13</v>
      </c>
      <c r="H63" s="72" t="s">
        <v>640</v>
      </c>
      <c r="I63" s="78" t="s">
        <v>646</v>
      </c>
    </row>
    <row r="64" spans="1:9" ht="48">
      <c r="A64" s="59" t="s">
        <v>313</v>
      </c>
      <c r="B64" s="67" t="s">
        <v>314</v>
      </c>
      <c r="C64" s="61" t="s">
        <v>315</v>
      </c>
      <c r="D64" s="62">
        <v>2014217824</v>
      </c>
      <c r="E64" s="68" t="s">
        <v>316</v>
      </c>
      <c r="F64" s="68" t="s">
        <v>317</v>
      </c>
      <c r="G64" s="68" t="s">
        <v>14</v>
      </c>
      <c r="H64" s="72" t="s">
        <v>640</v>
      </c>
      <c r="I64" s="78" t="s">
        <v>646</v>
      </c>
    </row>
    <row r="65" spans="1:9" ht="24">
      <c r="A65" s="59" t="s">
        <v>318</v>
      </c>
      <c r="B65" s="67" t="s">
        <v>319</v>
      </c>
      <c r="C65" s="61" t="s">
        <v>320</v>
      </c>
      <c r="D65" s="62">
        <v>2014217705</v>
      </c>
      <c r="E65" s="68" t="s">
        <v>321</v>
      </c>
      <c r="F65" s="68" t="s">
        <v>322</v>
      </c>
      <c r="G65" s="68" t="s">
        <v>12</v>
      </c>
      <c r="H65" s="72" t="s">
        <v>640</v>
      </c>
      <c r="I65" s="78" t="s">
        <v>646</v>
      </c>
    </row>
    <row r="66" spans="1:9" ht="48">
      <c r="A66" s="59" t="s">
        <v>323</v>
      </c>
      <c r="B66" s="67" t="s">
        <v>324</v>
      </c>
      <c r="C66" s="61" t="s">
        <v>325</v>
      </c>
      <c r="D66" s="62">
        <v>2012217945</v>
      </c>
      <c r="E66" s="68" t="s">
        <v>326</v>
      </c>
      <c r="F66" s="68" t="s">
        <v>327</v>
      </c>
      <c r="G66" s="68" t="s">
        <v>12</v>
      </c>
      <c r="H66" s="72" t="s">
        <v>640</v>
      </c>
      <c r="I66" s="78" t="s">
        <v>647</v>
      </c>
    </row>
    <row r="67" spans="1:9" ht="48">
      <c r="A67" s="59" t="s">
        <v>328</v>
      </c>
      <c r="B67" s="67" t="s">
        <v>642</v>
      </c>
      <c r="C67" s="61" t="s">
        <v>329</v>
      </c>
      <c r="D67" s="62">
        <v>2013217743</v>
      </c>
      <c r="E67" s="68" t="s">
        <v>330</v>
      </c>
      <c r="F67" s="68" t="s">
        <v>331</v>
      </c>
      <c r="G67" s="68" t="s">
        <v>14</v>
      </c>
      <c r="H67" s="72" t="s">
        <v>640</v>
      </c>
      <c r="I67" s="78" t="s">
        <v>648</v>
      </c>
    </row>
    <row r="68" spans="1:9" ht="48">
      <c r="A68" s="59" t="s">
        <v>332</v>
      </c>
      <c r="B68" s="67" t="s">
        <v>333</v>
      </c>
      <c r="C68" s="61" t="s">
        <v>334</v>
      </c>
      <c r="D68" s="62">
        <v>2013217975</v>
      </c>
      <c r="E68" s="68" t="s">
        <v>335</v>
      </c>
      <c r="F68" s="68" t="s">
        <v>336</v>
      </c>
      <c r="G68" s="68" t="s">
        <v>12</v>
      </c>
      <c r="H68" s="72" t="s">
        <v>640</v>
      </c>
      <c r="I68" s="78" t="s">
        <v>648</v>
      </c>
    </row>
    <row r="69" spans="1:9" ht="48">
      <c r="A69" s="59" t="s">
        <v>337</v>
      </c>
      <c r="B69" s="67" t="s">
        <v>338</v>
      </c>
      <c r="C69" s="61" t="s">
        <v>339</v>
      </c>
      <c r="D69" s="62">
        <v>2013218037</v>
      </c>
      <c r="E69" s="68" t="s">
        <v>340</v>
      </c>
      <c r="F69" s="68" t="s">
        <v>341</v>
      </c>
      <c r="G69" s="68" t="s">
        <v>12</v>
      </c>
      <c r="H69" s="72" t="s">
        <v>640</v>
      </c>
      <c r="I69" s="78" t="s">
        <v>646</v>
      </c>
    </row>
    <row r="70" spans="1:9" ht="48">
      <c r="A70" s="59" t="s">
        <v>342</v>
      </c>
      <c r="B70" s="67" t="s">
        <v>343</v>
      </c>
      <c r="C70" s="61" t="s">
        <v>344</v>
      </c>
      <c r="D70" s="62">
        <v>201221789</v>
      </c>
      <c r="E70" s="68" t="s">
        <v>345</v>
      </c>
      <c r="F70" s="68" t="s">
        <v>28</v>
      </c>
      <c r="G70" s="68" t="s">
        <v>13</v>
      </c>
      <c r="H70" s="72" t="s">
        <v>640</v>
      </c>
      <c r="I70" s="78" t="s">
        <v>646</v>
      </c>
    </row>
    <row r="71" spans="1:9" ht="48">
      <c r="A71" s="59" t="s">
        <v>346</v>
      </c>
      <c r="B71" s="67" t="s">
        <v>347</v>
      </c>
      <c r="C71" s="61" t="s">
        <v>348</v>
      </c>
      <c r="D71" s="62">
        <v>2014218074</v>
      </c>
      <c r="E71" s="68" t="s">
        <v>349</v>
      </c>
      <c r="F71" s="68" t="s">
        <v>350</v>
      </c>
      <c r="G71" s="68" t="s">
        <v>12</v>
      </c>
      <c r="H71" s="72" t="s">
        <v>640</v>
      </c>
      <c r="I71" s="78" t="s">
        <v>646</v>
      </c>
    </row>
    <row r="72" spans="1:9" ht="48">
      <c r="A72" s="59" t="s">
        <v>351</v>
      </c>
      <c r="B72" s="67" t="s">
        <v>352</v>
      </c>
      <c r="C72" s="61" t="s">
        <v>353</v>
      </c>
      <c r="D72" s="62">
        <v>2014217674</v>
      </c>
      <c r="E72" s="68" t="s">
        <v>354</v>
      </c>
      <c r="F72" s="68" t="s">
        <v>355</v>
      </c>
      <c r="G72" s="68" t="s">
        <v>14</v>
      </c>
      <c r="H72" s="72" t="s">
        <v>640</v>
      </c>
      <c r="I72" s="78" t="s">
        <v>646</v>
      </c>
    </row>
    <row r="73" spans="1:9" ht="24">
      <c r="A73" s="59" t="s">
        <v>356</v>
      </c>
      <c r="B73" s="67" t="s">
        <v>357</v>
      </c>
      <c r="C73" s="61" t="s">
        <v>358</v>
      </c>
      <c r="D73" s="62">
        <v>2014217861</v>
      </c>
      <c r="E73" s="68" t="s">
        <v>359</v>
      </c>
      <c r="F73" s="68" t="s">
        <v>27</v>
      </c>
      <c r="G73" s="68" t="s">
        <v>14</v>
      </c>
      <c r="H73" s="72" t="s">
        <v>640</v>
      </c>
      <c r="I73" s="78" t="s">
        <v>646</v>
      </c>
    </row>
    <row r="74" spans="1:9" ht="48">
      <c r="A74" s="59" t="s">
        <v>360</v>
      </c>
      <c r="B74" s="69" t="s">
        <v>361</v>
      </c>
      <c r="C74" s="61" t="s">
        <v>362</v>
      </c>
      <c r="D74" s="62">
        <v>2014218515</v>
      </c>
      <c r="E74" s="70" t="s">
        <v>363</v>
      </c>
      <c r="F74" s="70" t="s">
        <v>33</v>
      </c>
      <c r="G74" s="70" t="s">
        <v>12</v>
      </c>
      <c r="H74" s="72" t="s">
        <v>641</v>
      </c>
      <c r="I74" s="70" t="s">
        <v>645</v>
      </c>
    </row>
    <row r="75" spans="1:9" ht="48">
      <c r="A75" s="59" t="s">
        <v>364</v>
      </c>
      <c r="B75" s="69" t="s">
        <v>365</v>
      </c>
      <c r="C75" s="61" t="s">
        <v>366</v>
      </c>
      <c r="D75" s="62">
        <v>2012218118</v>
      </c>
      <c r="E75" s="70" t="s">
        <v>367</v>
      </c>
      <c r="F75" s="70" t="s">
        <v>368</v>
      </c>
      <c r="G75" s="70" t="s">
        <v>63</v>
      </c>
      <c r="H75" s="72" t="s">
        <v>641</v>
      </c>
      <c r="I75" s="70" t="s">
        <v>649</v>
      </c>
    </row>
    <row r="76" spans="1:9" ht="48">
      <c r="A76" s="59" t="s">
        <v>369</v>
      </c>
      <c r="B76" s="65" t="s">
        <v>370</v>
      </c>
      <c r="C76" s="61" t="s">
        <v>371</v>
      </c>
      <c r="D76" s="62">
        <v>2012218425</v>
      </c>
      <c r="E76" s="64" t="s">
        <v>372</v>
      </c>
      <c r="F76" s="64" t="s">
        <v>368</v>
      </c>
      <c r="G76" s="66" t="s">
        <v>63</v>
      </c>
      <c r="H76" s="72" t="s">
        <v>641</v>
      </c>
      <c r="I76" s="64" t="s">
        <v>649</v>
      </c>
    </row>
    <row r="77" spans="1:9" ht="48">
      <c r="A77" s="59" t="s">
        <v>373</v>
      </c>
      <c r="B77" s="60" t="s">
        <v>374</v>
      </c>
      <c r="C77" s="61" t="s">
        <v>375</v>
      </c>
      <c r="D77" s="62">
        <v>2012218030</v>
      </c>
      <c r="E77" s="63" t="s">
        <v>376</v>
      </c>
      <c r="F77" s="63" t="s">
        <v>32</v>
      </c>
      <c r="G77" s="63" t="s">
        <v>14</v>
      </c>
      <c r="H77" s="72" t="s">
        <v>641</v>
      </c>
      <c r="I77" s="63" t="s">
        <v>649</v>
      </c>
    </row>
    <row r="78" spans="1:9" ht="48">
      <c r="A78" s="59" t="s">
        <v>377</v>
      </c>
      <c r="B78" s="69" t="s">
        <v>378</v>
      </c>
      <c r="C78" s="61" t="s">
        <v>379</v>
      </c>
      <c r="D78" s="62">
        <v>2013218100</v>
      </c>
      <c r="E78" s="70" t="s">
        <v>380</v>
      </c>
      <c r="F78" s="70" t="s">
        <v>381</v>
      </c>
      <c r="G78" s="70" t="s">
        <v>15</v>
      </c>
      <c r="H78" s="72" t="s">
        <v>641</v>
      </c>
      <c r="I78" s="70" t="s">
        <v>645</v>
      </c>
    </row>
    <row r="79" spans="1:9" ht="48">
      <c r="A79" s="59" t="s">
        <v>382</v>
      </c>
      <c r="B79" s="69" t="s">
        <v>383</v>
      </c>
      <c r="C79" s="61" t="s">
        <v>384</v>
      </c>
      <c r="D79" s="62">
        <v>2014218257</v>
      </c>
      <c r="E79" s="70" t="s">
        <v>385</v>
      </c>
      <c r="F79" s="70" t="s">
        <v>386</v>
      </c>
      <c r="G79" s="70" t="s">
        <v>63</v>
      </c>
      <c r="H79" s="72" t="s">
        <v>641</v>
      </c>
      <c r="I79" s="70" t="s">
        <v>644</v>
      </c>
    </row>
    <row r="80" spans="1:9" ht="48">
      <c r="A80" s="59" t="s">
        <v>387</v>
      </c>
      <c r="B80" s="69" t="s">
        <v>388</v>
      </c>
      <c r="C80" s="61" t="s">
        <v>389</v>
      </c>
      <c r="D80" s="62">
        <v>2014218288</v>
      </c>
      <c r="E80" s="70" t="s">
        <v>390</v>
      </c>
      <c r="F80" s="70" t="s">
        <v>391</v>
      </c>
      <c r="G80" s="70" t="s">
        <v>12</v>
      </c>
      <c r="H80" s="72" t="s">
        <v>641</v>
      </c>
      <c r="I80" s="70" t="s">
        <v>643</v>
      </c>
    </row>
    <row r="81" spans="1:9" ht="36">
      <c r="A81" s="59" t="s">
        <v>392</v>
      </c>
      <c r="B81" s="69" t="s">
        <v>393</v>
      </c>
      <c r="C81" s="61" t="s">
        <v>394</v>
      </c>
      <c r="D81" s="62">
        <v>2014218533</v>
      </c>
      <c r="E81" s="70" t="s">
        <v>395</v>
      </c>
      <c r="F81" s="70" t="s">
        <v>396</v>
      </c>
      <c r="G81" s="70" t="s">
        <v>14</v>
      </c>
      <c r="H81" s="72" t="s">
        <v>641</v>
      </c>
      <c r="I81" s="70" t="s">
        <v>643</v>
      </c>
    </row>
    <row r="82" spans="1:9" ht="48">
      <c r="A82" s="59" t="s">
        <v>397</v>
      </c>
      <c r="B82" s="69" t="s">
        <v>398</v>
      </c>
      <c r="C82" s="61" t="s">
        <v>399</v>
      </c>
      <c r="D82" s="62">
        <v>2014218496</v>
      </c>
      <c r="E82" s="70" t="s">
        <v>400</v>
      </c>
      <c r="F82" s="71" t="s">
        <v>401</v>
      </c>
      <c r="G82" s="70" t="s">
        <v>14</v>
      </c>
      <c r="H82" s="72" t="s">
        <v>641</v>
      </c>
      <c r="I82" s="70" t="s">
        <v>644</v>
      </c>
    </row>
    <row r="83" spans="1:9" ht="48">
      <c r="A83" s="59" t="s">
        <v>402</v>
      </c>
      <c r="B83" s="69" t="s">
        <v>403</v>
      </c>
      <c r="C83" s="61" t="s">
        <v>404</v>
      </c>
      <c r="D83" s="62">
        <v>2013218380</v>
      </c>
      <c r="E83" s="70" t="s">
        <v>405</v>
      </c>
      <c r="F83" s="70" t="s">
        <v>391</v>
      </c>
      <c r="G83" s="70" t="s">
        <v>12</v>
      </c>
      <c r="H83" s="72" t="s">
        <v>641</v>
      </c>
      <c r="I83" s="70" t="s">
        <v>644</v>
      </c>
    </row>
    <row r="84" spans="1:9" ht="36">
      <c r="A84" s="59" t="s">
        <v>406</v>
      </c>
      <c r="B84" s="69" t="s">
        <v>407</v>
      </c>
      <c r="C84" s="61" t="s">
        <v>408</v>
      </c>
      <c r="D84" s="62">
        <v>2013218141</v>
      </c>
      <c r="E84" s="70" t="s">
        <v>409</v>
      </c>
      <c r="F84" s="70" t="s">
        <v>16</v>
      </c>
      <c r="G84" s="70" t="s">
        <v>16</v>
      </c>
      <c r="H84" s="72" t="s">
        <v>641</v>
      </c>
      <c r="I84" s="70" t="s">
        <v>649</v>
      </c>
    </row>
    <row r="85" spans="1:9" ht="48">
      <c r="A85" s="59" t="s">
        <v>410</v>
      </c>
      <c r="B85" s="69" t="s">
        <v>411</v>
      </c>
      <c r="C85" s="61" t="s">
        <v>412</v>
      </c>
      <c r="D85" s="62">
        <v>2014218154</v>
      </c>
      <c r="E85" s="70" t="s">
        <v>413</v>
      </c>
      <c r="F85" s="70" t="s">
        <v>414</v>
      </c>
      <c r="G85" s="70" t="s">
        <v>14</v>
      </c>
      <c r="H85" s="72" t="s">
        <v>641</v>
      </c>
      <c r="I85" s="70" t="s">
        <v>643</v>
      </c>
    </row>
    <row r="86" spans="1:9" ht="24">
      <c r="A86" s="59" t="s">
        <v>415</v>
      </c>
      <c r="B86" s="69" t="s">
        <v>416</v>
      </c>
      <c r="C86" s="61" t="s">
        <v>417</v>
      </c>
      <c r="D86" s="62">
        <v>2013218484</v>
      </c>
      <c r="E86" s="70" t="s">
        <v>418</v>
      </c>
      <c r="F86" s="70" t="s">
        <v>419</v>
      </c>
      <c r="G86" s="70" t="s">
        <v>63</v>
      </c>
      <c r="H86" s="72" t="s">
        <v>641</v>
      </c>
      <c r="I86" s="70" t="s">
        <v>643</v>
      </c>
    </row>
    <row r="87" spans="1:9" ht="24">
      <c r="A87" s="59" t="s">
        <v>420</v>
      </c>
      <c r="B87" s="69" t="s">
        <v>421</v>
      </c>
      <c r="C87" s="61" t="s">
        <v>422</v>
      </c>
      <c r="D87" s="62">
        <v>2013218468</v>
      </c>
      <c r="E87" s="70" t="s">
        <v>423</v>
      </c>
      <c r="F87" s="70" t="s">
        <v>16</v>
      </c>
      <c r="G87" s="70" t="s">
        <v>16</v>
      </c>
      <c r="H87" s="72" t="s">
        <v>641</v>
      </c>
      <c r="I87" s="70" t="s">
        <v>649</v>
      </c>
    </row>
    <row r="88" spans="1:9" ht="24">
      <c r="A88" s="59" t="s">
        <v>424</v>
      </c>
      <c r="B88" s="69" t="s">
        <v>425</v>
      </c>
      <c r="C88" s="61" t="s">
        <v>426</v>
      </c>
      <c r="D88" s="62">
        <v>2013218480</v>
      </c>
      <c r="E88" s="70" t="s">
        <v>427</v>
      </c>
      <c r="F88" s="70" t="s">
        <v>419</v>
      </c>
      <c r="G88" s="70" t="s">
        <v>63</v>
      </c>
      <c r="H88" s="72" t="s">
        <v>641</v>
      </c>
      <c r="I88" s="70" t="s">
        <v>644</v>
      </c>
    </row>
    <row r="89" spans="1:9" ht="36">
      <c r="A89" s="59" t="s">
        <v>428</v>
      </c>
      <c r="B89" s="69" t="s">
        <v>429</v>
      </c>
      <c r="C89" s="61" t="s">
        <v>430</v>
      </c>
      <c r="D89" s="62">
        <v>2013218309</v>
      </c>
      <c r="E89" s="70" t="s">
        <v>431</v>
      </c>
      <c r="F89" s="70" t="s">
        <v>381</v>
      </c>
      <c r="G89" s="70" t="s">
        <v>15</v>
      </c>
      <c r="H89" s="72" t="s">
        <v>641</v>
      </c>
      <c r="I89" s="70" t="s">
        <v>643</v>
      </c>
    </row>
    <row r="90" spans="1:9" ht="48">
      <c r="A90" s="59" t="s">
        <v>432</v>
      </c>
      <c r="B90" s="69" t="s">
        <v>433</v>
      </c>
      <c r="C90" s="61" t="s">
        <v>434</v>
      </c>
      <c r="D90" s="62">
        <v>2014218349</v>
      </c>
      <c r="E90" s="70" t="s">
        <v>435</v>
      </c>
      <c r="F90" s="70" t="s">
        <v>436</v>
      </c>
      <c r="G90" s="70" t="s">
        <v>12</v>
      </c>
      <c r="H90" s="72" t="s">
        <v>641</v>
      </c>
      <c r="I90" s="70" t="s">
        <v>643</v>
      </c>
    </row>
    <row r="91" spans="1:9" ht="36">
      <c r="A91" s="59" t="s">
        <v>437</v>
      </c>
      <c r="B91" s="69" t="s">
        <v>438</v>
      </c>
      <c r="C91" s="61" t="s">
        <v>439</v>
      </c>
      <c r="D91" s="62">
        <v>2014218483</v>
      </c>
      <c r="E91" s="70" t="s">
        <v>440</v>
      </c>
      <c r="F91" s="70" t="s">
        <v>441</v>
      </c>
      <c r="G91" s="70" t="s">
        <v>63</v>
      </c>
      <c r="H91" s="72" t="s">
        <v>641</v>
      </c>
      <c r="I91" s="70" t="s">
        <v>643</v>
      </c>
    </row>
    <row r="92" spans="1:9" ht="48">
      <c r="A92" s="59" t="s">
        <v>442</v>
      </c>
      <c r="B92" s="69" t="s">
        <v>443</v>
      </c>
      <c r="C92" s="61" t="s">
        <v>444</v>
      </c>
      <c r="D92" s="62">
        <v>2013218241</v>
      </c>
      <c r="E92" s="70" t="s">
        <v>445</v>
      </c>
      <c r="F92" s="70" t="s">
        <v>381</v>
      </c>
      <c r="G92" s="70" t="s">
        <v>15</v>
      </c>
      <c r="H92" s="72" t="s">
        <v>641</v>
      </c>
      <c r="I92" s="70" t="s">
        <v>644</v>
      </c>
    </row>
    <row r="93" spans="1:9" ht="48">
      <c r="A93" s="59" t="s">
        <v>446</v>
      </c>
      <c r="B93" s="60" t="s">
        <v>447</v>
      </c>
      <c r="C93" s="61" t="s">
        <v>448</v>
      </c>
      <c r="D93" s="62">
        <v>2012218370</v>
      </c>
      <c r="E93" s="63" t="s">
        <v>449</v>
      </c>
      <c r="F93" s="63" t="s">
        <v>450</v>
      </c>
      <c r="G93" s="63" t="s">
        <v>13</v>
      </c>
      <c r="H93" s="72" t="s">
        <v>641</v>
      </c>
      <c r="I93" s="63" t="s">
        <v>649</v>
      </c>
    </row>
    <row r="94" spans="1:9" ht="48">
      <c r="A94" s="59" t="s">
        <v>451</v>
      </c>
      <c r="B94" s="60" t="s">
        <v>452</v>
      </c>
      <c r="C94" s="61" t="s">
        <v>453</v>
      </c>
      <c r="D94" s="62">
        <v>2012218158</v>
      </c>
      <c r="E94" s="63" t="s">
        <v>454</v>
      </c>
      <c r="F94" s="63" t="s">
        <v>455</v>
      </c>
      <c r="G94" s="63" t="s">
        <v>12</v>
      </c>
      <c r="H94" s="72" t="s">
        <v>641</v>
      </c>
      <c r="I94" s="63" t="s">
        <v>645</v>
      </c>
    </row>
    <row r="95" spans="1:9" ht="48">
      <c r="A95" s="59" t="s">
        <v>456</v>
      </c>
      <c r="B95" s="69" t="s">
        <v>457</v>
      </c>
      <c r="C95" s="61" t="s">
        <v>458</v>
      </c>
      <c r="D95" s="62">
        <v>2013218177</v>
      </c>
      <c r="E95" s="70" t="s">
        <v>459</v>
      </c>
      <c r="F95" s="70" t="s">
        <v>658</v>
      </c>
      <c r="G95" s="70" t="s">
        <v>658</v>
      </c>
      <c r="H95" s="72" t="s">
        <v>641</v>
      </c>
      <c r="I95" s="70" t="s">
        <v>643</v>
      </c>
    </row>
    <row r="96" spans="1:9" ht="48">
      <c r="A96" s="59" t="s">
        <v>460</v>
      </c>
      <c r="B96" s="69" t="s">
        <v>461</v>
      </c>
      <c r="C96" s="61" t="s">
        <v>462</v>
      </c>
      <c r="D96" s="62">
        <v>2013218084</v>
      </c>
      <c r="E96" s="70" t="s">
        <v>463</v>
      </c>
      <c r="F96" s="70" t="s">
        <v>464</v>
      </c>
      <c r="G96" s="70" t="s">
        <v>14</v>
      </c>
      <c r="H96" s="72" t="s">
        <v>641</v>
      </c>
      <c r="I96" s="70" t="s">
        <v>645</v>
      </c>
    </row>
    <row r="97" spans="1:9" ht="48">
      <c r="A97" s="59" t="s">
        <v>465</v>
      </c>
      <c r="B97" s="69" t="s">
        <v>466</v>
      </c>
      <c r="C97" s="61" t="s">
        <v>467</v>
      </c>
      <c r="D97" s="62">
        <v>2013218215</v>
      </c>
      <c r="E97" s="70" t="s">
        <v>468</v>
      </c>
      <c r="F97" s="70" t="s">
        <v>381</v>
      </c>
      <c r="G97" s="70" t="s">
        <v>15</v>
      </c>
      <c r="H97" s="72" t="s">
        <v>641</v>
      </c>
      <c r="I97" s="70" t="s">
        <v>643</v>
      </c>
    </row>
    <row r="98" spans="1:9" ht="24">
      <c r="A98" s="59" t="s">
        <v>469</v>
      </c>
      <c r="B98" s="60" t="s">
        <v>470</v>
      </c>
      <c r="C98" s="61" t="s">
        <v>471</v>
      </c>
      <c r="D98" s="62">
        <v>2014218305</v>
      </c>
      <c r="E98" s="63" t="s">
        <v>472</v>
      </c>
      <c r="F98" s="63" t="s">
        <v>473</v>
      </c>
      <c r="G98" s="63" t="s">
        <v>63</v>
      </c>
      <c r="H98" s="72" t="s">
        <v>641</v>
      </c>
      <c r="I98" s="63" t="s">
        <v>649</v>
      </c>
    </row>
    <row r="99" spans="1:9" ht="48">
      <c r="A99" s="59" t="s">
        <v>474</v>
      </c>
      <c r="B99" s="69" t="s">
        <v>475</v>
      </c>
      <c r="C99" s="61" t="s">
        <v>476</v>
      </c>
      <c r="D99" s="62">
        <v>2014218277</v>
      </c>
      <c r="E99" s="70" t="s">
        <v>477</v>
      </c>
      <c r="F99" s="70" t="s">
        <v>436</v>
      </c>
      <c r="G99" s="70" t="s">
        <v>14</v>
      </c>
      <c r="H99" s="72" t="s">
        <v>641</v>
      </c>
      <c r="I99" s="70" t="s">
        <v>643</v>
      </c>
    </row>
    <row r="100" spans="1:9" ht="36">
      <c r="A100" s="59" t="s">
        <v>478</v>
      </c>
      <c r="B100" s="69" t="s">
        <v>479</v>
      </c>
      <c r="C100" s="61" t="s">
        <v>480</v>
      </c>
      <c r="D100" s="62">
        <v>2014218181</v>
      </c>
      <c r="E100" s="70" t="s">
        <v>481</v>
      </c>
      <c r="F100" s="70" t="s">
        <v>436</v>
      </c>
      <c r="G100" s="70" t="s">
        <v>14</v>
      </c>
      <c r="H100" s="72" t="s">
        <v>641</v>
      </c>
      <c r="I100" s="70" t="s">
        <v>645</v>
      </c>
    </row>
    <row r="101" spans="1:9" ht="48">
      <c r="A101" s="59" t="s">
        <v>482</v>
      </c>
      <c r="B101" s="69" t="s">
        <v>483</v>
      </c>
      <c r="C101" s="61" t="s">
        <v>484</v>
      </c>
      <c r="D101" s="62">
        <v>2013218313</v>
      </c>
      <c r="E101" s="71" t="s">
        <v>485</v>
      </c>
      <c r="F101" s="70" t="s">
        <v>486</v>
      </c>
      <c r="G101" s="70" t="s">
        <v>63</v>
      </c>
      <c r="H101" s="72" t="s">
        <v>641</v>
      </c>
      <c r="I101" s="70" t="s">
        <v>645</v>
      </c>
    </row>
    <row r="102" spans="1:9" ht="36">
      <c r="A102" s="59" t="s">
        <v>487</v>
      </c>
      <c r="B102" s="69" t="s">
        <v>488</v>
      </c>
      <c r="C102" s="61" t="s">
        <v>655</v>
      </c>
      <c r="D102" s="62">
        <v>2013218432</v>
      </c>
      <c r="E102" s="70" t="s">
        <v>489</v>
      </c>
      <c r="F102" s="70" t="s">
        <v>486</v>
      </c>
      <c r="G102" s="70" t="s">
        <v>63</v>
      </c>
      <c r="H102" s="72" t="s">
        <v>641</v>
      </c>
      <c r="I102" s="70" t="s">
        <v>643</v>
      </c>
    </row>
    <row r="103" spans="1:9" ht="36">
      <c r="A103" s="59" t="s">
        <v>490</v>
      </c>
      <c r="B103" s="69" t="s">
        <v>491</v>
      </c>
      <c r="C103" s="61" t="s">
        <v>492</v>
      </c>
      <c r="D103" s="62">
        <v>2014218120</v>
      </c>
      <c r="E103" s="70" t="s">
        <v>493</v>
      </c>
      <c r="F103" s="70" t="s">
        <v>436</v>
      </c>
      <c r="G103" s="70" t="s">
        <v>63</v>
      </c>
      <c r="H103" s="72" t="s">
        <v>641</v>
      </c>
      <c r="I103" s="70" t="s">
        <v>645</v>
      </c>
    </row>
  </sheetData>
  <mergeCells count="6">
    <mergeCell ref="A1:I1"/>
    <mergeCell ref="I2:I3"/>
    <mergeCell ref="C2:E2"/>
    <mergeCell ref="F2:G2"/>
    <mergeCell ref="A2:A3"/>
    <mergeCell ref="H2:H3"/>
  </mergeCells>
  <phoneticPr fontId="23" type="noConversion"/>
  <dataValidations count="1">
    <dataValidation type="list" allowBlank="1" showInputMessage="1" showErrorMessage="1" sqref="I74:I103 I4:I59">
      <formula1>"优秀,良好,通过,不通过"</formula1>
    </dataValidation>
  </dataValidations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J23"/>
  <sheetViews>
    <sheetView topLeftCell="A4" workbookViewId="0">
      <selection activeCell="L5" sqref="L5"/>
    </sheetView>
  </sheetViews>
  <sheetFormatPr defaultColWidth="9" defaultRowHeight="13.5"/>
  <cols>
    <col min="1" max="1" width="14.125" style="29" customWidth="1"/>
    <col min="2" max="2" width="20.625" style="30" customWidth="1"/>
    <col min="3" max="3" width="9.25" style="31" customWidth="1"/>
    <col min="4" max="4" width="8.375" style="31" customWidth="1"/>
    <col min="5" max="5" width="13" style="31" customWidth="1"/>
    <col min="6" max="6" width="22.5" style="32" customWidth="1"/>
    <col min="7" max="7" width="7.5" style="33" customWidth="1"/>
    <col min="8" max="8" width="8.375" style="33" customWidth="1"/>
    <col min="9" max="9" width="11.25" style="33" customWidth="1"/>
    <col min="10" max="10" width="10" style="33" customWidth="1"/>
  </cols>
  <sheetData>
    <row r="1" spans="1:10" ht="35.1" customHeight="1">
      <c r="A1" s="92" t="s">
        <v>494</v>
      </c>
      <c r="B1" s="92"/>
      <c r="C1" s="92"/>
      <c r="D1" s="92"/>
      <c r="E1" s="92"/>
      <c r="F1" s="92"/>
      <c r="G1" s="92"/>
      <c r="H1" s="92"/>
      <c r="I1" s="44"/>
    </row>
    <row r="2" spans="1:10">
      <c r="A2" s="93" t="s">
        <v>1</v>
      </c>
      <c r="B2" s="95" t="s">
        <v>6</v>
      </c>
      <c r="C2" s="96" t="s">
        <v>495</v>
      </c>
      <c r="D2" s="91" t="s">
        <v>496</v>
      </c>
      <c r="E2" s="91"/>
      <c r="F2" s="91"/>
      <c r="G2" s="91" t="s">
        <v>497</v>
      </c>
      <c r="H2" s="91"/>
      <c r="I2" s="91" t="s">
        <v>636</v>
      </c>
      <c r="J2" s="91" t="s">
        <v>5</v>
      </c>
    </row>
    <row r="3" spans="1:10">
      <c r="A3" s="94"/>
      <c r="B3" s="95"/>
      <c r="C3" s="96"/>
      <c r="D3" s="34" t="s">
        <v>7</v>
      </c>
      <c r="E3" s="34" t="s">
        <v>8</v>
      </c>
      <c r="F3" s="35" t="s">
        <v>498</v>
      </c>
      <c r="G3" s="34" t="s">
        <v>499</v>
      </c>
      <c r="H3" s="34" t="s">
        <v>11</v>
      </c>
      <c r="I3" s="91"/>
      <c r="J3" s="91"/>
    </row>
    <row r="4" spans="1:10" ht="36">
      <c r="A4" s="36" t="s">
        <v>502</v>
      </c>
      <c r="B4" s="46" t="s">
        <v>503</v>
      </c>
      <c r="C4" s="38" t="s">
        <v>500</v>
      </c>
      <c r="D4" s="37" t="s">
        <v>504</v>
      </c>
      <c r="E4" s="43">
        <v>2013216457</v>
      </c>
      <c r="F4" s="47" t="s">
        <v>505</v>
      </c>
      <c r="G4" s="37" t="s">
        <v>506</v>
      </c>
      <c r="H4" s="37" t="s">
        <v>14</v>
      </c>
      <c r="I4" s="73" t="s">
        <v>637</v>
      </c>
      <c r="J4" s="80" t="s">
        <v>643</v>
      </c>
    </row>
    <row r="5" spans="1:10" ht="48">
      <c r="A5" s="36" t="s">
        <v>507</v>
      </c>
      <c r="B5" s="46" t="s">
        <v>508</v>
      </c>
      <c r="C5" s="38" t="s">
        <v>500</v>
      </c>
      <c r="D5" s="37" t="s">
        <v>509</v>
      </c>
      <c r="E5" s="43">
        <v>2012216300</v>
      </c>
      <c r="F5" s="47" t="s">
        <v>510</v>
      </c>
      <c r="G5" s="37" t="s">
        <v>18</v>
      </c>
      <c r="H5" s="37" t="s">
        <v>12</v>
      </c>
      <c r="I5" s="73" t="s">
        <v>637</v>
      </c>
      <c r="J5" s="80" t="s">
        <v>643</v>
      </c>
    </row>
    <row r="6" spans="1:10" ht="48">
      <c r="A6" s="36" t="s">
        <v>511</v>
      </c>
      <c r="B6" s="46" t="s">
        <v>512</v>
      </c>
      <c r="C6" s="38" t="s">
        <v>500</v>
      </c>
      <c r="D6" s="37" t="s">
        <v>513</v>
      </c>
      <c r="E6" s="43">
        <v>2013216469</v>
      </c>
      <c r="F6" s="47" t="s">
        <v>514</v>
      </c>
      <c r="G6" s="37" t="s">
        <v>515</v>
      </c>
      <c r="H6" s="37" t="s">
        <v>12</v>
      </c>
      <c r="I6" s="73" t="s">
        <v>637</v>
      </c>
      <c r="J6" s="80" t="s">
        <v>645</v>
      </c>
    </row>
    <row r="7" spans="1:10" ht="48">
      <c r="A7" s="36" t="s">
        <v>516</v>
      </c>
      <c r="B7" s="46" t="s">
        <v>517</v>
      </c>
      <c r="C7" s="38" t="s">
        <v>500</v>
      </c>
      <c r="D7" s="37" t="s">
        <v>518</v>
      </c>
      <c r="E7" s="43">
        <v>2013216367</v>
      </c>
      <c r="F7" s="47" t="s">
        <v>519</v>
      </c>
      <c r="G7" s="39" t="s">
        <v>520</v>
      </c>
      <c r="H7" s="39" t="s">
        <v>521</v>
      </c>
      <c r="I7" s="73" t="s">
        <v>637</v>
      </c>
      <c r="J7" s="80" t="s">
        <v>644</v>
      </c>
    </row>
    <row r="8" spans="1:10" ht="24">
      <c r="A8" s="36" t="s">
        <v>522</v>
      </c>
      <c r="B8" s="48" t="s">
        <v>523</v>
      </c>
      <c r="C8" s="38" t="s">
        <v>500</v>
      </c>
      <c r="D8" s="39" t="s">
        <v>524</v>
      </c>
      <c r="E8" s="43">
        <v>2013216111</v>
      </c>
      <c r="F8" s="47" t="s">
        <v>525</v>
      </c>
      <c r="G8" s="39" t="s">
        <v>24</v>
      </c>
      <c r="H8" s="37" t="s">
        <v>14</v>
      </c>
      <c r="I8" s="73" t="s">
        <v>637</v>
      </c>
      <c r="J8" s="80" t="s">
        <v>645</v>
      </c>
    </row>
    <row r="9" spans="1:10">
      <c r="A9" s="36" t="s">
        <v>526</v>
      </c>
      <c r="B9" s="48" t="s">
        <v>527</v>
      </c>
      <c r="C9" s="38" t="s">
        <v>500</v>
      </c>
      <c r="D9" s="37" t="s">
        <v>528</v>
      </c>
      <c r="E9" s="43">
        <v>2013217358</v>
      </c>
      <c r="F9" s="36" t="s">
        <v>529</v>
      </c>
      <c r="G9" s="37" t="s">
        <v>122</v>
      </c>
      <c r="H9" s="37" t="s">
        <v>12</v>
      </c>
      <c r="I9" s="73" t="s">
        <v>638</v>
      </c>
      <c r="J9" s="41" t="s">
        <v>651</v>
      </c>
    </row>
    <row r="10" spans="1:10" ht="48">
      <c r="A10" s="36" t="s">
        <v>530</v>
      </c>
      <c r="B10" s="48" t="s">
        <v>531</v>
      </c>
      <c r="C10" s="38" t="s">
        <v>500</v>
      </c>
      <c r="D10" s="37" t="s">
        <v>532</v>
      </c>
      <c r="E10" s="49">
        <v>2013217204</v>
      </c>
      <c r="F10" s="47" t="s">
        <v>533</v>
      </c>
      <c r="G10" s="49" t="s">
        <v>534</v>
      </c>
      <c r="H10" s="37" t="s">
        <v>12</v>
      </c>
      <c r="I10" s="73" t="s">
        <v>638</v>
      </c>
      <c r="J10" s="41" t="s">
        <v>643</v>
      </c>
    </row>
    <row r="11" spans="1:10" ht="48">
      <c r="A11" s="36" t="s">
        <v>535</v>
      </c>
      <c r="B11" s="48" t="s">
        <v>536</v>
      </c>
      <c r="C11" s="38" t="s">
        <v>500</v>
      </c>
      <c r="D11" s="49" t="s">
        <v>537</v>
      </c>
      <c r="E11" s="43">
        <v>2013217356</v>
      </c>
      <c r="F11" s="47" t="s">
        <v>538</v>
      </c>
      <c r="G11" s="40" t="s">
        <v>539</v>
      </c>
      <c r="H11" s="37" t="s">
        <v>12</v>
      </c>
      <c r="I11" s="73" t="s">
        <v>638</v>
      </c>
      <c r="J11" s="41" t="s">
        <v>643</v>
      </c>
    </row>
    <row r="12" spans="1:10" ht="48">
      <c r="A12" s="36" t="s">
        <v>540</v>
      </c>
      <c r="B12" s="50" t="s">
        <v>541</v>
      </c>
      <c r="C12" s="38" t="s">
        <v>500</v>
      </c>
      <c r="D12" s="39" t="s">
        <v>542</v>
      </c>
      <c r="E12" s="51">
        <v>2013217098</v>
      </c>
      <c r="F12" s="47" t="s">
        <v>543</v>
      </c>
      <c r="G12" s="37" t="s">
        <v>501</v>
      </c>
      <c r="H12" s="45" t="s">
        <v>12</v>
      </c>
      <c r="I12" s="73" t="s">
        <v>638</v>
      </c>
      <c r="J12" s="41" t="s">
        <v>643</v>
      </c>
    </row>
    <row r="13" spans="1:10" ht="36">
      <c r="A13" s="36" t="s">
        <v>544</v>
      </c>
      <c r="B13" s="46" t="s">
        <v>545</v>
      </c>
      <c r="C13" s="38" t="s">
        <v>500</v>
      </c>
      <c r="D13" s="37" t="s">
        <v>546</v>
      </c>
      <c r="E13" s="43">
        <v>2012217610</v>
      </c>
      <c r="F13" s="47" t="s">
        <v>547</v>
      </c>
      <c r="G13" s="37" t="s">
        <v>548</v>
      </c>
      <c r="H13" s="37" t="s">
        <v>12</v>
      </c>
      <c r="I13" s="73" t="s">
        <v>638</v>
      </c>
      <c r="J13" s="41" t="s">
        <v>643</v>
      </c>
    </row>
    <row r="14" spans="1:10" ht="48">
      <c r="A14" s="36" t="s">
        <v>549</v>
      </c>
      <c r="B14" s="52" t="s">
        <v>550</v>
      </c>
      <c r="C14" s="38" t="s">
        <v>500</v>
      </c>
      <c r="D14" s="38" t="s">
        <v>551</v>
      </c>
      <c r="E14" s="42">
        <v>2013218928</v>
      </c>
      <c r="F14" s="47" t="s">
        <v>552</v>
      </c>
      <c r="G14" s="38" t="s">
        <v>553</v>
      </c>
      <c r="H14" s="38" t="s">
        <v>14</v>
      </c>
      <c r="I14" s="73" t="s">
        <v>639</v>
      </c>
      <c r="J14" s="41" t="s">
        <v>643</v>
      </c>
    </row>
    <row r="15" spans="1:10" ht="48">
      <c r="A15" s="36" t="s">
        <v>554</v>
      </c>
      <c r="B15" s="52" t="s">
        <v>555</v>
      </c>
      <c r="C15" s="38" t="s">
        <v>500</v>
      </c>
      <c r="D15" s="38" t="s">
        <v>556</v>
      </c>
      <c r="E15" s="42">
        <v>2012218497</v>
      </c>
      <c r="F15" s="47" t="s">
        <v>557</v>
      </c>
      <c r="G15" s="38" t="s">
        <v>558</v>
      </c>
      <c r="H15" s="38" t="s">
        <v>14</v>
      </c>
      <c r="I15" s="73" t="s">
        <v>639</v>
      </c>
      <c r="J15" s="41" t="s">
        <v>643</v>
      </c>
    </row>
    <row r="16" spans="1:10" ht="48">
      <c r="A16" s="36" t="s">
        <v>559</v>
      </c>
      <c r="B16" s="52" t="s">
        <v>560</v>
      </c>
      <c r="C16" s="38" t="s">
        <v>500</v>
      </c>
      <c r="D16" s="38" t="s">
        <v>561</v>
      </c>
      <c r="E16" s="42">
        <v>2013218727</v>
      </c>
      <c r="F16" s="47" t="s">
        <v>562</v>
      </c>
      <c r="G16" s="38" t="s">
        <v>563</v>
      </c>
      <c r="H16" s="38" t="s">
        <v>14</v>
      </c>
      <c r="I16" s="73" t="s">
        <v>639</v>
      </c>
      <c r="J16" s="41" t="s">
        <v>643</v>
      </c>
    </row>
    <row r="17" spans="1:10" ht="48">
      <c r="A17" s="36" t="s">
        <v>564</v>
      </c>
      <c r="B17" s="52" t="s">
        <v>565</v>
      </c>
      <c r="C17" s="38" t="s">
        <v>500</v>
      </c>
      <c r="D17" s="38" t="s">
        <v>566</v>
      </c>
      <c r="E17" s="42">
        <v>2012218507</v>
      </c>
      <c r="F17" s="47" t="s">
        <v>567</v>
      </c>
      <c r="G17" s="38" t="s">
        <v>568</v>
      </c>
      <c r="H17" s="38" t="s">
        <v>14</v>
      </c>
      <c r="I17" s="73" t="s">
        <v>639</v>
      </c>
      <c r="J17" s="41" t="s">
        <v>651</v>
      </c>
    </row>
    <row r="18" spans="1:10" ht="48">
      <c r="A18" s="36" t="s">
        <v>569</v>
      </c>
      <c r="B18" s="46" t="s">
        <v>570</v>
      </c>
      <c r="C18" s="38" t="s">
        <v>500</v>
      </c>
      <c r="D18" s="37" t="s">
        <v>571</v>
      </c>
      <c r="E18" s="43">
        <v>2012217910</v>
      </c>
      <c r="F18" s="47" t="s">
        <v>572</v>
      </c>
      <c r="G18" s="37" t="s">
        <v>30</v>
      </c>
      <c r="H18" s="37" t="s">
        <v>13</v>
      </c>
      <c r="I18" s="73" t="s">
        <v>640</v>
      </c>
      <c r="J18" s="79" t="s">
        <v>646</v>
      </c>
    </row>
    <row r="19" spans="1:10" ht="48">
      <c r="A19" s="36" t="s">
        <v>573</v>
      </c>
      <c r="B19" s="46" t="s">
        <v>574</v>
      </c>
      <c r="C19" s="38" t="s">
        <v>500</v>
      </c>
      <c r="D19" s="37" t="s">
        <v>575</v>
      </c>
      <c r="E19" s="43">
        <v>2013217749</v>
      </c>
      <c r="F19" s="47" t="s">
        <v>576</v>
      </c>
      <c r="G19" s="40" t="s">
        <v>322</v>
      </c>
      <c r="H19" s="37" t="s">
        <v>12</v>
      </c>
      <c r="I19" s="73" t="s">
        <v>640</v>
      </c>
      <c r="J19" s="78" t="s">
        <v>644</v>
      </c>
    </row>
    <row r="20" spans="1:10" ht="48">
      <c r="A20" s="36" t="s">
        <v>577</v>
      </c>
      <c r="B20" s="48" t="s">
        <v>578</v>
      </c>
      <c r="C20" s="38" t="s">
        <v>500</v>
      </c>
      <c r="D20" s="37" t="s">
        <v>579</v>
      </c>
      <c r="E20" s="43">
        <v>2012217917</v>
      </c>
      <c r="F20" s="47" t="s">
        <v>580</v>
      </c>
      <c r="G20" s="37" t="s">
        <v>341</v>
      </c>
      <c r="H20" s="37" t="s">
        <v>12</v>
      </c>
      <c r="I20" s="73" t="s">
        <v>640</v>
      </c>
      <c r="J20" s="79" t="s">
        <v>646</v>
      </c>
    </row>
    <row r="21" spans="1:10" ht="48">
      <c r="A21" s="36" t="s">
        <v>581</v>
      </c>
      <c r="B21" s="46" t="s">
        <v>582</v>
      </c>
      <c r="C21" s="38" t="s">
        <v>500</v>
      </c>
      <c r="D21" s="37" t="s">
        <v>583</v>
      </c>
      <c r="E21" s="43">
        <v>2013218269</v>
      </c>
      <c r="F21" s="47" t="s">
        <v>584</v>
      </c>
      <c r="G21" s="53" t="s">
        <v>585</v>
      </c>
      <c r="H21" s="53" t="s">
        <v>13</v>
      </c>
      <c r="I21" s="73" t="s">
        <v>641</v>
      </c>
      <c r="J21" s="41" t="s">
        <v>651</v>
      </c>
    </row>
    <row r="22" spans="1:10" ht="48">
      <c r="A22" s="36" t="s">
        <v>586</v>
      </c>
      <c r="B22" s="46" t="s">
        <v>587</v>
      </c>
      <c r="C22" s="38" t="s">
        <v>500</v>
      </c>
      <c r="D22" s="37" t="s">
        <v>588</v>
      </c>
      <c r="E22" s="43">
        <v>2013218220</v>
      </c>
      <c r="F22" s="47" t="s">
        <v>589</v>
      </c>
      <c r="G22" s="37" t="s">
        <v>381</v>
      </c>
      <c r="H22" s="37" t="s">
        <v>12</v>
      </c>
      <c r="I22" s="73" t="s">
        <v>641</v>
      </c>
      <c r="J22" s="41" t="s">
        <v>645</v>
      </c>
    </row>
    <row r="23" spans="1:10" ht="48">
      <c r="A23" s="36" t="s">
        <v>590</v>
      </c>
      <c r="B23" s="46" t="s">
        <v>591</v>
      </c>
      <c r="C23" s="38" t="s">
        <v>500</v>
      </c>
      <c r="D23" s="37" t="s">
        <v>592</v>
      </c>
      <c r="E23" s="43">
        <v>2014218113</v>
      </c>
      <c r="F23" s="47" t="s">
        <v>593</v>
      </c>
      <c r="G23" s="40" t="s">
        <v>594</v>
      </c>
      <c r="H23" s="40" t="s">
        <v>14</v>
      </c>
      <c r="I23" s="73" t="s">
        <v>641</v>
      </c>
      <c r="J23" s="41" t="s">
        <v>643</v>
      </c>
    </row>
  </sheetData>
  <mergeCells count="8">
    <mergeCell ref="I2:I3"/>
    <mergeCell ref="J2:J3"/>
    <mergeCell ref="A1:H1"/>
    <mergeCell ref="D2:F2"/>
    <mergeCell ref="G2:H2"/>
    <mergeCell ref="A2:A3"/>
    <mergeCell ref="B2:B3"/>
    <mergeCell ref="C2:C3"/>
  </mergeCells>
  <phoneticPr fontId="23" type="noConversion"/>
  <dataValidations count="1">
    <dataValidation type="list" allowBlank="1" showInputMessage="1" showErrorMessage="1" sqref="J21:J23 J4:J17">
      <formula1>"优良,良好,通过,不通过"</formula1>
    </dataValidation>
  </dataValidations>
  <pageMargins left="0.69930555555555596" right="0.69930555555555596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/>
  </sheetPr>
  <dimension ref="A1:J35"/>
  <sheetViews>
    <sheetView workbookViewId="0">
      <selection activeCell="N4" sqref="N4"/>
    </sheetView>
  </sheetViews>
  <sheetFormatPr defaultColWidth="9" defaultRowHeight="13.5"/>
  <cols>
    <col min="1" max="1" width="13.75" style="1" customWidth="1"/>
    <col min="2" max="2" width="17.625" style="2" customWidth="1"/>
    <col min="3" max="3" width="7.625" style="3" customWidth="1"/>
    <col min="4" max="4" width="9.75" style="4" customWidth="1"/>
    <col min="5" max="5" width="10.875" style="4" customWidth="1"/>
    <col min="6" max="6" width="21.875" style="5" customWidth="1"/>
    <col min="7" max="7" width="8.25" style="4" customWidth="1"/>
    <col min="8" max="8" width="8.375" style="4" customWidth="1"/>
    <col min="9" max="9" width="9.25" style="4" customWidth="1"/>
    <col min="10" max="10" width="9" style="1"/>
  </cols>
  <sheetData>
    <row r="1" spans="1:10" ht="36" customHeight="1">
      <c r="A1" s="102" t="s">
        <v>595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>
      <c r="A2" s="99" t="s">
        <v>1</v>
      </c>
      <c r="B2" s="101" t="s">
        <v>6</v>
      </c>
      <c r="C2" s="101" t="s">
        <v>495</v>
      </c>
      <c r="D2" s="98" t="s">
        <v>496</v>
      </c>
      <c r="E2" s="98"/>
      <c r="F2" s="98"/>
      <c r="G2" s="98" t="s">
        <v>497</v>
      </c>
      <c r="H2" s="98"/>
      <c r="I2" s="97" t="s">
        <v>636</v>
      </c>
      <c r="J2" s="98" t="s">
        <v>5</v>
      </c>
    </row>
    <row r="3" spans="1:10">
      <c r="A3" s="100"/>
      <c r="B3" s="101"/>
      <c r="C3" s="101"/>
      <c r="D3" s="6" t="s">
        <v>7</v>
      </c>
      <c r="E3" s="6" t="s">
        <v>8</v>
      </c>
      <c r="F3" s="7" t="s">
        <v>498</v>
      </c>
      <c r="G3" s="6" t="s">
        <v>499</v>
      </c>
      <c r="H3" s="6" t="s">
        <v>11</v>
      </c>
      <c r="I3" s="98"/>
      <c r="J3" s="98"/>
    </row>
    <row r="4" spans="1:10" ht="48">
      <c r="A4" s="8">
        <v>201510359071</v>
      </c>
      <c r="B4" s="14" t="s">
        <v>598</v>
      </c>
      <c r="C4" s="9" t="s">
        <v>596</v>
      </c>
      <c r="D4" s="13" t="s">
        <v>599</v>
      </c>
      <c r="E4" s="13" t="s">
        <v>600</v>
      </c>
      <c r="F4" s="12" t="s">
        <v>601</v>
      </c>
      <c r="G4" s="9" t="s">
        <v>602</v>
      </c>
      <c r="H4" s="9" t="s">
        <v>14</v>
      </c>
      <c r="I4" s="74" t="s">
        <v>637</v>
      </c>
      <c r="J4" s="9" t="s">
        <v>643</v>
      </c>
    </row>
    <row r="5" spans="1:10" ht="24">
      <c r="A5" s="8">
        <v>201510359072</v>
      </c>
      <c r="B5" s="14" t="s">
        <v>603</v>
      </c>
      <c r="C5" s="9" t="s">
        <v>596</v>
      </c>
      <c r="D5" s="15" t="s">
        <v>604</v>
      </c>
      <c r="E5" s="10">
        <v>2014216959</v>
      </c>
      <c r="F5" s="12" t="s">
        <v>605</v>
      </c>
      <c r="G5" s="10" t="s">
        <v>606</v>
      </c>
      <c r="H5" s="10" t="s">
        <v>12</v>
      </c>
      <c r="I5" s="75" t="s">
        <v>638</v>
      </c>
      <c r="J5" s="9" t="s">
        <v>643</v>
      </c>
    </row>
    <row r="6" spans="1:10" ht="48">
      <c r="A6" s="8">
        <v>201510359073</v>
      </c>
      <c r="B6" s="14" t="s">
        <v>607</v>
      </c>
      <c r="C6" s="9" t="s">
        <v>596</v>
      </c>
      <c r="D6" s="10" t="s">
        <v>608</v>
      </c>
      <c r="E6" s="10">
        <v>2013216476</v>
      </c>
      <c r="F6" s="12" t="s">
        <v>609</v>
      </c>
      <c r="G6" s="9" t="s">
        <v>610</v>
      </c>
      <c r="H6" s="9" t="s">
        <v>611</v>
      </c>
      <c r="I6" s="74" t="s">
        <v>637</v>
      </c>
      <c r="J6" s="9" t="s">
        <v>645</v>
      </c>
    </row>
    <row r="7" spans="1:10" ht="24">
      <c r="A7" s="8">
        <v>201510359074</v>
      </c>
      <c r="B7" s="16" t="s">
        <v>612</v>
      </c>
      <c r="C7" s="17" t="s">
        <v>596</v>
      </c>
      <c r="D7" s="18" t="s">
        <v>613</v>
      </c>
      <c r="E7" s="18">
        <v>2013217785</v>
      </c>
      <c r="F7" s="19" t="s">
        <v>614</v>
      </c>
      <c r="G7" s="18" t="s">
        <v>615</v>
      </c>
      <c r="H7" s="18" t="s">
        <v>13</v>
      </c>
      <c r="I7" s="76" t="s">
        <v>640</v>
      </c>
      <c r="J7" s="9" t="s">
        <v>643</v>
      </c>
    </row>
    <row r="8" spans="1:10" ht="48">
      <c r="A8" s="8">
        <v>201510359075</v>
      </c>
      <c r="B8" s="20" t="s">
        <v>616</v>
      </c>
      <c r="C8" s="17" t="s">
        <v>596</v>
      </c>
      <c r="D8" s="17" t="s">
        <v>617</v>
      </c>
      <c r="E8" s="17">
        <v>2013218837</v>
      </c>
      <c r="F8" s="12" t="s">
        <v>618</v>
      </c>
      <c r="G8" s="17" t="s">
        <v>619</v>
      </c>
      <c r="H8" s="17" t="s">
        <v>14</v>
      </c>
      <c r="I8" s="77" t="s">
        <v>639</v>
      </c>
      <c r="J8" s="9" t="s">
        <v>643</v>
      </c>
    </row>
    <row r="9" spans="1:10" ht="36">
      <c r="A9" s="8">
        <v>201510359076</v>
      </c>
      <c r="B9" s="14" t="s">
        <v>620</v>
      </c>
      <c r="C9" s="11" t="s">
        <v>597</v>
      </c>
      <c r="D9" s="10" t="s">
        <v>621</v>
      </c>
      <c r="E9" s="10">
        <v>2013216474</v>
      </c>
      <c r="F9" s="12" t="s">
        <v>622</v>
      </c>
      <c r="G9" s="10" t="s">
        <v>623</v>
      </c>
      <c r="H9" s="10" t="s">
        <v>13</v>
      </c>
      <c r="I9" s="74" t="s">
        <v>637</v>
      </c>
      <c r="J9" s="9" t="s">
        <v>645</v>
      </c>
    </row>
    <row r="10" spans="1:10" ht="48">
      <c r="A10" s="8">
        <v>201510359077</v>
      </c>
      <c r="B10" s="14" t="s">
        <v>624</v>
      </c>
      <c r="C10" s="9" t="s">
        <v>596</v>
      </c>
      <c r="D10" s="21" t="s">
        <v>625</v>
      </c>
      <c r="E10" s="22">
        <v>2013216789</v>
      </c>
      <c r="F10" s="12" t="s">
        <v>626</v>
      </c>
      <c r="G10" s="10" t="s">
        <v>21</v>
      </c>
      <c r="H10" s="22" t="s">
        <v>12</v>
      </c>
      <c r="I10" s="74" t="s">
        <v>637</v>
      </c>
      <c r="J10" s="9" t="s">
        <v>645</v>
      </c>
    </row>
    <row r="11" spans="1:10" ht="48">
      <c r="A11" s="8">
        <v>201510359078</v>
      </c>
      <c r="B11" s="23" t="s">
        <v>627</v>
      </c>
      <c r="C11" s="17" t="s">
        <v>596</v>
      </c>
      <c r="D11" s="24" t="s">
        <v>628</v>
      </c>
      <c r="E11" s="25">
        <v>2013217992</v>
      </c>
      <c r="F11" s="26" t="s">
        <v>629</v>
      </c>
      <c r="G11" s="24" t="s">
        <v>350</v>
      </c>
      <c r="H11" s="24" t="s">
        <v>12</v>
      </c>
      <c r="I11" s="76" t="s">
        <v>640</v>
      </c>
      <c r="J11" s="9" t="s">
        <v>643</v>
      </c>
    </row>
    <row r="12" spans="1:10" ht="48">
      <c r="A12" s="8">
        <v>201510359079</v>
      </c>
      <c r="B12" s="20" t="s">
        <v>630</v>
      </c>
      <c r="C12" s="17" t="s">
        <v>596</v>
      </c>
      <c r="D12" s="17" t="s">
        <v>23</v>
      </c>
      <c r="E12" s="17">
        <v>2013218590</v>
      </c>
      <c r="F12" s="12" t="s">
        <v>631</v>
      </c>
      <c r="G12" s="17" t="s">
        <v>632</v>
      </c>
      <c r="H12" s="17" t="s">
        <v>13</v>
      </c>
      <c r="I12" s="77" t="s">
        <v>639</v>
      </c>
      <c r="J12" s="9" t="s">
        <v>643</v>
      </c>
    </row>
    <row r="13" spans="1:10" ht="48">
      <c r="A13" s="8">
        <v>201510359080</v>
      </c>
      <c r="B13" s="14" t="s">
        <v>633</v>
      </c>
      <c r="C13" s="9" t="s">
        <v>596</v>
      </c>
      <c r="D13" s="10" t="s">
        <v>634</v>
      </c>
      <c r="E13" s="10">
        <v>2013217138</v>
      </c>
      <c r="F13" s="12" t="s">
        <v>635</v>
      </c>
      <c r="G13" s="10" t="s">
        <v>19</v>
      </c>
      <c r="H13" s="10" t="s">
        <v>12</v>
      </c>
      <c r="I13" s="75" t="s">
        <v>638</v>
      </c>
      <c r="J13" s="9" t="s">
        <v>643</v>
      </c>
    </row>
    <row r="14" spans="1:10">
      <c r="J14" s="27"/>
    </row>
    <row r="15" spans="1:10">
      <c r="J15" s="27"/>
    </row>
    <row r="16" spans="1:10">
      <c r="J16" s="27"/>
    </row>
    <row r="17" spans="10:10">
      <c r="J17" s="28"/>
    </row>
    <row r="18" spans="10:10">
      <c r="J18" s="28"/>
    </row>
    <row r="19" spans="10:10">
      <c r="J19" s="28"/>
    </row>
    <row r="20" spans="10:10">
      <c r="J20" s="28"/>
    </row>
    <row r="21" spans="10:10">
      <c r="J21" s="28"/>
    </row>
    <row r="22" spans="10:10">
      <c r="J22" s="28"/>
    </row>
    <row r="23" spans="10:10">
      <c r="J23" s="28"/>
    </row>
    <row r="24" spans="10:10">
      <c r="J24" s="28"/>
    </row>
    <row r="25" spans="10:10">
      <c r="J25" s="28"/>
    </row>
    <row r="26" spans="10:10">
      <c r="J26" s="4"/>
    </row>
    <row r="27" spans="10:10">
      <c r="J27" s="4"/>
    </row>
    <row r="28" spans="10:10">
      <c r="J28" s="4"/>
    </row>
    <row r="29" spans="10:10">
      <c r="J29" s="4"/>
    </row>
    <row r="30" spans="10:10">
      <c r="J30" s="4"/>
    </row>
    <row r="31" spans="10:10">
      <c r="J31" s="4"/>
    </row>
    <row r="32" spans="10:10">
      <c r="J32" s="4"/>
    </row>
    <row r="33" spans="10:10">
      <c r="J33" s="4"/>
    </row>
    <row r="34" spans="10:10">
      <c r="J34" s="4"/>
    </row>
    <row r="35" spans="10:10">
      <c r="J35" s="4"/>
    </row>
  </sheetData>
  <mergeCells count="8">
    <mergeCell ref="A1:J1"/>
    <mergeCell ref="I2:I3"/>
    <mergeCell ref="J2:J3"/>
    <mergeCell ref="D2:F2"/>
    <mergeCell ref="G2:H2"/>
    <mergeCell ref="A2:A3"/>
    <mergeCell ref="B2:B3"/>
    <mergeCell ref="C2:C3"/>
  </mergeCells>
  <phoneticPr fontId="23" type="noConversion"/>
  <dataValidations count="1">
    <dataValidation type="list" allowBlank="1" showInputMessage="1" showErrorMessage="1" sqref="J4:J13">
      <formula1>"优秀,良好,通过,不通过"</formula1>
    </dataValidation>
  </dataValidations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2015年校级项目结题成绩表</vt:lpstr>
      <vt:lpstr>2015年省级项目结题成绩表</vt:lpstr>
      <vt:lpstr>2015年国家级项目中期检查成绩表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2016-05-18T07:18:16Z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